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53222"/>
  <mc:AlternateContent xmlns:mc="http://schemas.openxmlformats.org/markup-compatibility/2006">
    <mc:Choice Requires="x15">
      <x15ac:absPath xmlns:x15ac="http://schemas.microsoft.com/office/spreadsheetml/2010/11/ac" url="D:\2026년 업무\한약제제\고시개정\5월 서면_1개 신설\홈페이지\"/>
    </mc:Choice>
  </mc:AlternateContent>
  <bookViews>
    <workbookView xWindow="28680" yWindow="-120" windowWidth="29040" windowHeight="15720"/>
  </bookViews>
  <sheets>
    <sheet name="별지1_혼합신설내역_1품목" sheetId="21" r:id="rId1"/>
    <sheet name="별표1.1_단미28품목" sheetId="18" r:id="rId2"/>
    <sheet name="별표1.2_혼합268품목" sheetId="19" r:id="rId3"/>
    <sheet name="별표2_기준처방별가격표" sheetId="20" r:id="rId4"/>
  </sheets>
  <externalReferences>
    <externalReference r:id="rId5"/>
    <externalReference r:id="rId6"/>
  </externalReferences>
  <definedNames>
    <definedName name="_801인하품목_298품목" localSheetId="0">#REF!</definedName>
    <definedName name="_801인하품목_298품목" localSheetId="1">#REF!</definedName>
    <definedName name="_801인하품목_298품목" localSheetId="2">#REF!</definedName>
    <definedName name="_801인하품목_298품목" localSheetId="3">#REF!</definedName>
    <definedName name="_801인하품목_298품목">#REF!</definedName>
    <definedName name="_xlnm._FilterDatabase" localSheetId="0" hidden="1">별지1_혼합신설내역_1품목!$A$2:$K$3</definedName>
    <definedName name="_xlnm._FilterDatabase" localSheetId="1" hidden="1">'별표1.1_단미28품목'!$A$3:$L$3</definedName>
    <definedName name="_xlnm._FilterDatabase" localSheetId="2" hidden="1">'별표1.2_혼합268품목'!$A$3:$L$271</definedName>
    <definedName name="_xlnm._FilterDatabase" localSheetId="3" hidden="1">별표2_기준처방별가격표!$A$4:$F$550</definedName>
    <definedName name="a" localSheetId="1">#REF!</definedName>
    <definedName name="a">#REF!</definedName>
    <definedName name="cvdbd" localSheetId="0">#REF!</definedName>
    <definedName name="cvdbd" localSheetId="1">#REF!</definedName>
    <definedName name="cvdbd">#REF!</definedName>
    <definedName name="dfghtjrt" localSheetId="1">#REF!</definedName>
    <definedName name="dfghtjrt">#REF!</definedName>
    <definedName name="dghrfjhrtfdjh" localSheetId="1">#REF!</definedName>
    <definedName name="dghrfjhrtfdjh">#REF!</definedName>
    <definedName name="fhfdbd" localSheetId="1">#REF!</definedName>
    <definedName name="fhfdbd">#REF!</definedName>
    <definedName name="hrtjtjertejr" localSheetId="1">#REF!</definedName>
    <definedName name="hrtjtjertejr">#REF!</definedName>
    <definedName name="_xlnm.Print_Area" localSheetId="0">별지1_혼합신설내역_1품목!$A$1:$K$3</definedName>
    <definedName name="_xlnm.Print_Area" localSheetId="1">'별표1.1_단미28품목'!$A$1:$L$31</definedName>
    <definedName name="_xlnm.Print_Area" localSheetId="2">'별표1.2_혼합268품목'!$A$1:$L$271</definedName>
    <definedName name="qwert" localSheetId="0">#REF!</definedName>
    <definedName name="qwert" localSheetId="1">#REF!</definedName>
    <definedName name="qwert">#REF!</definedName>
    <definedName name="qwerty" localSheetId="0">#REF!</definedName>
    <definedName name="qwerty" localSheetId="1">#REF!</definedName>
    <definedName name="qwerty">#REF!</definedName>
    <definedName name="wrewtsg" localSheetId="1">#REF!</definedName>
    <definedName name="wrewtsg">#REF!</definedName>
    <definedName name="ㄹㄷㅎ" localSheetId="1">#REF!</definedName>
    <definedName name="ㄹㄷㅎ">#REF!</definedName>
    <definedName name="ㅁ353" localSheetId="0">#REF!</definedName>
    <definedName name="ㅁ353" localSheetId="1">#REF!</definedName>
    <definedName name="ㅁ353" localSheetId="2">#REF!</definedName>
    <definedName name="ㅁ353" localSheetId="3">#REF!</definedName>
    <definedName name="ㅁ353">#REF!</definedName>
    <definedName name="범위" localSheetId="0">#REF!</definedName>
    <definedName name="범위" localSheetId="1">#REF!</definedName>
    <definedName name="범위" localSheetId="2">#REF!</definedName>
    <definedName name="범위" localSheetId="3">#REF!</definedName>
    <definedName name="범위">#REF!</definedName>
    <definedName name="별첨_변경대비표" localSheetId="0">#REF!</definedName>
    <definedName name="별첨_변경대비표" localSheetId="1">#REF!</definedName>
    <definedName name="별첨_변경대비표" localSheetId="2">#REF!</definedName>
    <definedName name="별첨_변경대비표">#REF!</definedName>
    <definedName name="분류표" localSheetId="0" xml:space="preserve"> [1]Sheet1!$E$4:$F$241</definedName>
    <definedName name="분류표" xml:space="preserve"> [2]Sheet1!$E$4:$F$241</definedName>
    <definedName name="삭제품목" localSheetId="0">#REF!</definedName>
    <definedName name="삭제품목" localSheetId="1">#REF!</definedName>
    <definedName name="삭제품목">#REF!</definedName>
    <definedName name="수정본임다" localSheetId="0">#REF!</definedName>
    <definedName name="수정본임다" localSheetId="1">#REF!</definedName>
    <definedName name="수정본임다">#REF!</definedName>
    <definedName name="제품성분합" localSheetId="0">#REF!</definedName>
    <definedName name="제품성분합" localSheetId="1">#REF!</definedName>
    <definedName name="제품성분합" localSheetId="2">#REF!</definedName>
    <definedName name="제품성분합" localSheetId="3">#REF!</definedName>
    <definedName name="제품성분합">#REF!</definedName>
    <definedName name="중지품목" localSheetId="0">#REF!</definedName>
    <definedName name="중지품목" localSheetId="1">#REF!</definedName>
    <definedName name="중지품목">#REF!</definedName>
    <definedName name="확인" localSheetId="0">#REF!</definedName>
    <definedName name="확인" localSheetId="1">#REF!</definedName>
    <definedName name="확인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<sst xmlns="http://schemas.openxmlformats.org/spreadsheetml/2006/main" count="2979" uniqueCount="969">
  <si>
    <t>1. 단미엑스제제</t>
    <phoneticPr fontId="3" type="noConversion"/>
  </si>
  <si>
    <t>연번</t>
    <phoneticPr fontId="3" type="noConversion"/>
  </si>
  <si>
    <t>단미(A)
/혼합(B)</t>
    <phoneticPr fontId="3" type="noConversion"/>
  </si>
  <si>
    <t>제품명</t>
    <phoneticPr fontId="3" type="noConversion"/>
  </si>
  <si>
    <t>업체명</t>
    <phoneticPr fontId="3" type="noConversion"/>
  </si>
  <si>
    <t>1026S1APD</t>
  </si>
  <si>
    <t>1036S1APD</t>
  </si>
  <si>
    <t>제품코드</t>
    <phoneticPr fontId="3" type="noConversion"/>
  </si>
  <si>
    <t>상한금액(원)</t>
    <phoneticPr fontId="8" type="noConversion"/>
  </si>
  <si>
    <t>2026M1APD</t>
  </si>
  <si>
    <t>B</t>
  </si>
  <si>
    <t>2034M1APD</t>
  </si>
  <si>
    <t>2013M1APD</t>
  </si>
  <si>
    <t>2011M1APD</t>
  </si>
  <si>
    <t>2021M1APD</t>
  </si>
  <si>
    <t>2019M1AXS</t>
  </si>
  <si>
    <t>2052M1APD</t>
  </si>
  <si>
    <t>2050M1APD</t>
  </si>
  <si>
    <t>2045M1APD</t>
  </si>
  <si>
    <t>2040M1APD</t>
  </si>
  <si>
    <t>2012M1APD</t>
  </si>
  <si>
    <t>정우신약(주)</t>
  </si>
  <si>
    <t>(유)한풍제약</t>
  </si>
  <si>
    <t>2018M1APD</t>
  </si>
  <si>
    <t>2056M1APD</t>
  </si>
  <si>
    <t>2051M1APD</t>
  </si>
  <si>
    <t>2023M1APD</t>
  </si>
  <si>
    <t>한국신텍스제약(주)</t>
  </si>
  <si>
    <t>정우신약(주)</t>
    <phoneticPr fontId="3" type="noConversion"/>
  </si>
  <si>
    <t>2031M1APD</t>
  </si>
  <si>
    <t>경방신약(주)</t>
  </si>
  <si>
    <t>(주)한국신약</t>
  </si>
  <si>
    <t>2002M1APD</t>
  </si>
  <si>
    <t>2029M1APD</t>
  </si>
  <si>
    <t>2044M1APD</t>
  </si>
  <si>
    <t>B</t>
    <phoneticPr fontId="3" type="noConversion"/>
  </si>
  <si>
    <t>2004M1APD</t>
  </si>
  <si>
    <t>2032M1APD</t>
  </si>
  <si>
    <t>2042M1APD</t>
  </si>
  <si>
    <t>2022M1APD</t>
  </si>
  <si>
    <t>2046M1APD</t>
  </si>
  <si>
    <t>2054M1APD</t>
  </si>
  <si>
    <t>규격</t>
    <phoneticPr fontId="8" type="noConversion"/>
  </si>
  <si>
    <t>[별표1] 한약제제 급여목록표</t>
    <phoneticPr fontId="3" type="noConversion"/>
  </si>
  <si>
    <t>원료생약의
총함량(g)</t>
    <phoneticPr fontId="3" type="noConversion"/>
  </si>
  <si>
    <t>원료생약의
엑스함량(g)</t>
    <phoneticPr fontId="3" type="noConversion"/>
  </si>
  <si>
    <t>비고</t>
    <phoneticPr fontId="2" type="noConversion"/>
  </si>
  <si>
    <t>2001M1APD</t>
  </si>
  <si>
    <t>경방가미소요산(혼합단미엑스산)</t>
  </si>
  <si>
    <t>g</t>
    <phoneticPr fontId="2" type="noConversion"/>
  </si>
  <si>
    <t>한신가미소요산(단미엑스산혼합제)</t>
  </si>
  <si>
    <t>한풍가미소요산(단미엑스산혼합제)</t>
  </si>
  <si>
    <t>B</t>
    <phoneticPr fontId="2" type="noConversion"/>
  </si>
  <si>
    <t>(유)한풍제약</t>
    <phoneticPr fontId="2" type="noConversion"/>
  </si>
  <si>
    <t>경방갈근탕(혼합단미엑스산)</t>
  </si>
  <si>
    <t>신텍스갈근탕(혼합단미엑스산)</t>
  </si>
  <si>
    <t>한신갈근탕(단미엑스산혼합제)</t>
  </si>
  <si>
    <t>한풍갈근탕(단미엑스산혼합제)</t>
  </si>
  <si>
    <t>2002M1ATB</t>
  </si>
  <si>
    <t>경방갈근탕정(단미엑스혼합제)</t>
  </si>
  <si>
    <t>정</t>
  </si>
  <si>
    <t>정</t>
    <phoneticPr fontId="2" type="noConversion"/>
  </si>
  <si>
    <t>2002M1AXS</t>
    <phoneticPr fontId="2" type="noConversion"/>
  </si>
  <si>
    <t>경방갈근탕연조엑스(단미엑스혼합제)</t>
    <phoneticPr fontId="2" type="noConversion"/>
  </si>
  <si>
    <t>경방신약(주)</t>
    <phoneticPr fontId="2" type="noConversion"/>
  </si>
  <si>
    <t>한풍갈근탕연조엑스(단미엑스혼합제)</t>
    <phoneticPr fontId="2" type="noConversion"/>
  </si>
  <si>
    <t>2003M1APD</t>
  </si>
  <si>
    <t>경방갈근해기탕(혼합단미엑스산)</t>
  </si>
  <si>
    <t>한신갈근해기탕(단미엑스산혼합제)</t>
  </si>
  <si>
    <t>한풍갈근해기탕(단미엑스산혼합제)</t>
  </si>
  <si>
    <t>경방구미강활탕(혼합단미엑스산)</t>
  </si>
  <si>
    <t>신텍스구미강활탕(혼합단미엑스산)</t>
  </si>
  <si>
    <t>한신구미강활탕(단미엑스산혼합제)</t>
  </si>
  <si>
    <t>한풍구미강활탕(단미엑스산혼합제)</t>
  </si>
  <si>
    <t>2004M1ATB</t>
  </si>
  <si>
    <t>경방구미강활탕정(단미엑스혼합제)</t>
  </si>
  <si>
    <t>2004M1AXS</t>
    <phoneticPr fontId="2" type="noConversion"/>
  </si>
  <si>
    <t>경방구미강활탕연조엑스(단미엑스혼합제)</t>
    <phoneticPr fontId="2" type="noConversion"/>
  </si>
  <si>
    <t>한신구미강활탕연조엑스(단미엑스혼합제)</t>
    <phoneticPr fontId="2" type="noConversion"/>
  </si>
  <si>
    <t>(주)한국신약</t>
    <phoneticPr fontId="2" type="noConversion"/>
  </si>
  <si>
    <t>한풍구미강활탕연조엑스(단미엑스혼합제)</t>
    <phoneticPr fontId="2" type="noConversion"/>
  </si>
  <si>
    <t>정우구미강활탕연조엑스(단미엑스혼합제)</t>
    <phoneticPr fontId="2" type="noConversion"/>
  </si>
  <si>
    <t>2006M1APD</t>
  </si>
  <si>
    <t>경방궁하탕(단미엑스혼합제)</t>
  </si>
  <si>
    <t>한신궁하탕(단미엑스산혼합제)</t>
    <phoneticPr fontId="2" type="noConversion"/>
  </si>
  <si>
    <t>한풍궁하탕(단미엑스산혼합제)</t>
  </si>
  <si>
    <t>2006M1ATB</t>
    <phoneticPr fontId="2" type="noConversion"/>
  </si>
  <si>
    <t>경방궁하탕정(단미엑스혼합제)</t>
  </si>
  <si>
    <t>정우궁하탕정(단미엑스혼합제)</t>
    <phoneticPr fontId="2" type="noConversion"/>
  </si>
  <si>
    <t>정우신약(주)</t>
    <phoneticPr fontId="2" type="noConversion"/>
  </si>
  <si>
    <t>2006M1ATB</t>
  </si>
  <si>
    <t>한풍궁하탕정(단미엑스혼합제)</t>
  </si>
  <si>
    <t>2006M1AXS</t>
    <phoneticPr fontId="2" type="noConversion"/>
  </si>
  <si>
    <t>경방궁하탕연조엑스(단미엑스혼합제)</t>
    <phoneticPr fontId="2" type="noConversion"/>
  </si>
  <si>
    <t>한풍궁하탕연조엑스(단미엑스혼합제)</t>
    <phoneticPr fontId="2" type="noConversion"/>
  </si>
  <si>
    <t>한신궁하탕연조엑스(단미엑스혼합제)</t>
  </si>
  <si>
    <t>g</t>
  </si>
  <si>
    <t>2006M1AXS</t>
  </si>
  <si>
    <t>정우궁하탕연조엑스(단미엑스혼합제)</t>
    <phoneticPr fontId="2" type="noConversion"/>
  </si>
  <si>
    <t>2007M1APD</t>
  </si>
  <si>
    <t>경방내소산(혼합단미엑스산)</t>
  </si>
  <si>
    <t>한신내소산(단미엑스산혼합제)</t>
  </si>
  <si>
    <t>한풍내소산(단미엑스산혼합제)</t>
  </si>
  <si>
    <t>2010M1APD</t>
  </si>
  <si>
    <t>경방대시호탕(혼합단미엑스산)</t>
  </si>
  <si>
    <t>한풍대시호탕(단미엑스산혼합제)</t>
  </si>
  <si>
    <t>2010M1AXS</t>
    <phoneticPr fontId="2" type="noConversion"/>
  </si>
  <si>
    <t>경방대시호탕연조엑스(단미엑스혼합제)</t>
    <phoneticPr fontId="2" type="noConversion"/>
  </si>
  <si>
    <t>경방대청룡탕(혼합단미엑스산)</t>
  </si>
  <si>
    <t>경방대화중음(혼합단미엑스산)</t>
  </si>
  <si>
    <t>한신대화중음(단미엑스산혼합제)</t>
  </si>
  <si>
    <t>한풍대화중음(단미엑스산혼합제)</t>
  </si>
  <si>
    <t>경방대황목단피탕(혼합단미엑스산)</t>
  </si>
  <si>
    <t>2014M1APD</t>
  </si>
  <si>
    <t>경방도인승기탕(혼합단미엑스산)</t>
  </si>
  <si>
    <t>한신도인승기탕(단미엑스산혼합제)</t>
  </si>
  <si>
    <t>한풍도인승기탕(단미엑스산혼합제)</t>
  </si>
  <si>
    <t>2015M1APD</t>
  </si>
  <si>
    <t>경방반하백출천마탕(혼합단미엑스산)</t>
  </si>
  <si>
    <t>한신반하백출천마탕(단미엑스산혼합제)</t>
  </si>
  <si>
    <t>한풍반하백출천마탕(단미엑스산혼합제)</t>
  </si>
  <si>
    <t>2015M1AXS</t>
    <phoneticPr fontId="2" type="noConversion"/>
  </si>
  <si>
    <t>경방반하백출천마탕연조엑스(단미엑스혼합제)</t>
    <phoneticPr fontId="2" type="noConversion"/>
  </si>
  <si>
    <t>한풍반하백출천마탕연조엑스(단미엑스혼합제)</t>
    <phoneticPr fontId="2" type="noConversion"/>
  </si>
  <si>
    <t>2016M1APD</t>
  </si>
  <si>
    <t>경방반하사심탕(혼합단미엑스산)</t>
  </si>
  <si>
    <t>한신반하사심탕(단미엑스산혼합제)</t>
  </si>
  <si>
    <t>한풍반하사심탕(단미엑스산혼합제)</t>
  </si>
  <si>
    <t>2016M1AXS</t>
  </si>
  <si>
    <t>경방반하사심탕연조엑스(단미엑스혼합제)</t>
  </si>
  <si>
    <t>정우반하사심탕연조엑스(단미엑스혼합제)</t>
  </si>
  <si>
    <t>2016M1AXS</t>
    <phoneticPr fontId="2" type="noConversion"/>
  </si>
  <si>
    <t>한신반하사심탕연조엑스(단미엑스혼합제)</t>
    <phoneticPr fontId="2" type="noConversion"/>
  </si>
  <si>
    <t>한풍반하사심탕연조엑스(단미엑스혼합제)</t>
    <phoneticPr fontId="2" type="noConversion"/>
  </si>
  <si>
    <t>신텍스반하사심탕연조엑스(단미엑스혼합제)</t>
  </si>
  <si>
    <t>2017M1APD</t>
  </si>
  <si>
    <t>경방반하후박탕(혼합단미엑스산)</t>
  </si>
  <si>
    <t>한신반하후박탕(단미엑스산혼합제)</t>
  </si>
  <si>
    <t>한풍반하후박탕(단미엑스산혼합제)</t>
  </si>
  <si>
    <t>2017M1ATB</t>
    <phoneticPr fontId="2" type="noConversion"/>
  </si>
  <si>
    <t>정우반하후박탕정(단미엑스혼합제)</t>
    <phoneticPr fontId="10" type="noConversion"/>
  </si>
  <si>
    <t>정우신약(주)</t>
    <phoneticPr fontId="10" type="noConversion"/>
  </si>
  <si>
    <t>정</t>
    <phoneticPr fontId="10" type="noConversion"/>
  </si>
  <si>
    <t>한신백출탕(단미엑스산혼합제)</t>
  </si>
  <si>
    <t>2019M1APD</t>
  </si>
  <si>
    <t>경방보중익기탕(혼합단미엑스산)</t>
  </si>
  <si>
    <t>신텍스보중익기탕(혼합단미엑스산)</t>
  </si>
  <si>
    <t>한신보중익기탕(단미엑스산혼합제)</t>
  </si>
  <si>
    <t>한풍보중익기탕(단미엑스산혼합제)</t>
  </si>
  <si>
    <t>경방보중익기탕연조엑스(단미엑스혼합제)</t>
  </si>
  <si>
    <t>한풍보중익기탕연조엑스(단미엑스혼합제)</t>
    <phoneticPr fontId="2" type="noConversion"/>
  </si>
  <si>
    <t>2019M1AXS</t>
    <phoneticPr fontId="2" type="noConversion"/>
  </si>
  <si>
    <t>한신보중익기탕연조엑스(단미엑스혼합제)</t>
  </si>
  <si>
    <t>정우보중익기탕연조엑스(단미엑스혼합제)</t>
  </si>
  <si>
    <t>2020M1APD</t>
  </si>
  <si>
    <t>한신보허탕(단미엑스산혼합제)</t>
  </si>
  <si>
    <t>경방복령보심탕(혼합단미엑스산)</t>
  </si>
  <si>
    <t>한신복령보심탕(단미엑스산혼합제)</t>
  </si>
  <si>
    <t>경방불환금정기산(혼합단미엑스산)</t>
  </si>
  <si>
    <t>신텍스불환금정기산(혼합단미엑스산)</t>
  </si>
  <si>
    <t>한신불환금정기산(단미엑스산혼합제)</t>
  </si>
  <si>
    <t>한풍불환금정기산(단미엑스산혼합제)</t>
  </si>
  <si>
    <t>2022M1AXS</t>
    <phoneticPr fontId="2" type="noConversion"/>
  </si>
  <si>
    <t>경방불환금정기산연조엑스(단미엑스혼합제)</t>
    <phoneticPr fontId="2" type="noConversion"/>
  </si>
  <si>
    <t>정우불환금정기산연조엑스(단미엑스혼합제)</t>
  </si>
  <si>
    <t>g</t>
    <phoneticPr fontId="10" type="noConversion"/>
  </si>
  <si>
    <t>한신불환금정기산연조엑스(단미엑스혼합제)</t>
    <phoneticPr fontId="2" type="noConversion"/>
  </si>
  <si>
    <t>한풍불환금정기산연조엑스(단미엑스혼합제)</t>
    <phoneticPr fontId="2" type="noConversion"/>
  </si>
  <si>
    <t>경방삼소음(혼합단미엑스산)</t>
  </si>
  <si>
    <t>신텍스삼소음(혼합단미엑스산)</t>
  </si>
  <si>
    <t>한신삼소음(단미엑스산혼합제)</t>
  </si>
  <si>
    <t>한풍삼소음(단미엑스산혼합제)</t>
  </si>
  <si>
    <t>2023M1ATB</t>
    <phoneticPr fontId="2" type="noConversion"/>
  </si>
  <si>
    <t>경방삼소음정(단미엑스혼합제)</t>
    <phoneticPr fontId="2" type="noConversion"/>
  </si>
  <si>
    <t>2023M1AXS</t>
  </si>
  <si>
    <t>정우삼소음연조엑스(단미엑스혼합제)</t>
  </si>
  <si>
    <t>한신삼소음연조엑스(단미엑스혼합제)</t>
  </si>
  <si>
    <t>2024M1APD</t>
  </si>
  <si>
    <t>경방삼출건비탕(혼합단미엑스산)</t>
  </si>
  <si>
    <t>한신삼출건비탕(단미엑스산혼합제)</t>
  </si>
  <si>
    <t>한풍삼출건비탕(단미엑스산혼합제)</t>
  </si>
  <si>
    <t>경방삼출건비탕연조엑스(단미엑스혼합제)</t>
    <phoneticPr fontId="2" type="noConversion"/>
  </si>
  <si>
    <t>경방삼황사심탕(혼합단미엑스산)</t>
  </si>
  <si>
    <t>한신삼황사심탕(단미엑스산혼합제)</t>
  </si>
  <si>
    <t>한풍삼황사심탕(단미엑스산혼합제)</t>
  </si>
  <si>
    <t>2027M1APD</t>
  </si>
  <si>
    <t>경방생맥산(혼합단미엑스산)</t>
  </si>
  <si>
    <t>신텍스생맥산(혼합단미엑스산)</t>
  </si>
  <si>
    <t>한신생맥산(단미엑스산혼합제)</t>
  </si>
  <si>
    <t>한풍생맥산(단미엑스산혼합제)</t>
  </si>
  <si>
    <t>2028M1APD</t>
  </si>
  <si>
    <t>경방소시호탕(혼합단미엑스산)</t>
  </si>
  <si>
    <t>한신소시호탕(단미엑스산혼합제)</t>
  </si>
  <si>
    <t>한풍소시호탕(단미엑스산혼합제)</t>
  </si>
  <si>
    <t>2028M1AXS</t>
  </si>
  <si>
    <t>경방소시호탕연조엑스(단미엑스혼합제)</t>
  </si>
  <si>
    <t>2028M1AXS</t>
    <phoneticPr fontId="2" type="noConversion"/>
  </si>
  <si>
    <t>정우소시호탕연조엑스(단미엑스혼합제)</t>
  </si>
  <si>
    <t>한신소시호탕연조엑스(단미엑스혼합제)</t>
    <phoneticPr fontId="2" type="noConversion"/>
  </si>
  <si>
    <t>경방소청룡탕(혼합단미엑스산)</t>
  </si>
  <si>
    <t>한신소청룡탕(단미엑스산혼합제)</t>
  </si>
  <si>
    <t>한풍소청룡탕(단미엑스산혼합제)</t>
  </si>
  <si>
    <t>경방소청룡탕정(단미엑스혼합제)</t>
  </si>
  <si>
    <t>경방소청룡탕연조엑스(단미엑스혼합제)</t>
    <phoneticPr fontId="2" type="noConversion"/>
  </si>
  <si>
    <t>정우소청룡탕연조엑스(단미엑스혼합제)</t>
    <phoneticPr fontId="2" type="noConversion"/>
  </si>
  <si>
    <t>2029M1AXS</t>
  </si>
  <si>
    <t>한신소청룡탕연조엑스(단미엑스혼합제)</t>
  </si>
  <si>
    <t>한풍소청룡탕연조엑스(단미엑스혼합제)</t>
    <phoneticPr fontId="2" type="noConversion"/>
  </si>
  <si>
    <t>경방시경반하탕(혼합단미엑스산)</t>
  </si>
  <si>
    <t>경방시호계지탕(혼합단미엑스산)</t>
  </si>
  <si>
    <t>한신시호계지탕(단미엑스산혼합제)</t>
  </si>
  <si>
    <t>한풍시호계지탕(단미엑스산혼합제)</t>
  </si>
  <si>
    <t>2033M1APD</t>
  </si>
  <si>
    <t>경방시호소간탕(혼합단미엑스산)</t>
  </si>
  <si>
    <t>경방시호청간탕(혼합단미엑스산)</t>
  </si>
  <si>
    <t>2036M1APD</t>
  </si>
  <si>
    <t>경방연교패독산(혼합단미엑스산)</t>
  </si>
  <si>
    <t>한신연교패독산(단미엑스산혼합제)</t>
  </si>
  <si>
    <t>한풍연교패독산(단미엑스산혼합제)</t>
  </si>
  <si>
    <t>2036M1AXS</t>
    <phoneticPr fontId="2" type="noConversion"/>
  </si>
  <si>
    <t>신텍스연교패독산연조엑스(단미엑스혼합제)</t>
    <phoneticPr fontId="2" type="noConversion"/>
  </si>
  <si>
    <t>정우연교패독산연조엑스(단미엑스혼합제)</t>
    <phoneticPr fontId="2" type="noConversion"/>
  </si>
  <si>
    <t>한신연교패독산연조엑스(단미엑스혼합제)</t>
    <phoneticPr fontId="2" type="noConversion"/>
  </si>
  <si>
    <t>한풍연교패독산연조엑스(단미엑스혼합제)</t>
    <phoneticPr fontId="2" type="noConversion"/>
  </si>
  <si>
    <t>경방연교패독산연조엑스(단미엑스혼합제)</t>
  </si>
  <si>
    <t>2037M1APD</t>
  </si>
  <si>
    <t>경방오림산(혼합단미엑스산)</t>
  </si>
  <si>
    <t>한신오림산(단미엑스산혼합제)</t>
  </si>
  <si>
    <t>2038M1APD</t>
  </si>
  <si>
    <t>경방오적산(혼합단미엑스산)</t>
  </si>
  <si>
    <t>신텍스오적산(단미엑스산혼합제)</t>
    <phoneticPr fontId="2" type="noConversion"/>
  </si>
  <si>
    <t>한신오적산(단미엑스산혼합제)</t>
  </si>
  <si>
    <t>한풍오적산(단미엑스산혼합제)</t>
  </si>
  <si>
    <t>2038M1ATB</t>
  </si>
  <si>
    <t>경방오적산정(단미엑스혼합제)</t>
  </si>
  <si>
    <t>2038M1AXS</t>
    <phoneticPr fontId="2" type="noConversion"/>
  </si>
  <si>
    <t>경방오적산연조엑스(단미엑스혼합제)</t>
    <phoneticPr fontId="2" type="noConversion"/>
  </si>
  <si>
    <t>2038M1AXS</t>
  </si>
  <si>
    <t>정우오적산연조엑스(단미엑스혼합제)</t>
  </si>
  <si>
    <t>한신오적산연조엑스(단미엑스혼합제)</t>
  </si>
  <si>
    <t>한풍오적산연조엑스(단미엑스혼합제)</t>
  </si>
  <si>
    <t>2039M1APD</t>
  </si>
  <si>
    <t>경방이중탕(혼합단미엑스산)</t>
  </si>
  <si>
    <t>한신이중탕(단미엑스산혼합제)</t>
  </si>
  <si>
    <t>한풍이중탕(단미엑스산혼합제)</t>
  </si>
  <si>
    <t>경방이진탕(혼합단미엑스산)</t>
  </si>
  <si>
    <t>한신이진탕(단미엑스산혼합제)</t>
  </si>
  <si>
    <t>한풍이진탕(단미엑스산혼합제)</t>
  </si>
  <si>
    <t>2040M1ATB</t>
  </si>
  <si>
    <t>경방이진탕정(단미엑스혼합제)</t>
  </si>
  <si>
    <t>정우이진탕정(단미엑스혼합제)</t>
  </si>
  <si>
    <t>한신이진탕정(단미엑스혼합제)</t>
  </si>
  <si>
    <t>한풍이진탕정(단미엑스혼합제)</t>
    <phoneticPr fontId="2" type="noConversion"/>
  </si>
  <si>
    <t>2041M1APD</t>
  </si>
  <si>
    <t>한신익위승양탕(단미엑스산혼합제)</t>
  </si>
  <si>
    <t>경방인삼패독산(혼합단미엑스산)</t>
  </si>
  <si>
    <t>신텍스인삼패독산(혼합단미엑스산)</t>
  </si>
  <si>
    <t>한신인삼패독산(단미엑스산혼합제)</t>
  </si>
  <si>
    <t>한풍인삼패독산(단미엑스산혼합제)</t>
  </si>
  <si>
    <t>2042M1AXS</t>
    <phoneticPr fontId="2" type="noConversion"/>
  </si>
  <si>
    <t>경방인삼패독산연조엑스(단미엑스혼합제)</t>
  </si>
  <si>
    <t>정우인삼패독산연조엑스(단미엑스혼합제)</t>
  </si>
  <si>
    <t>한신인삼패독산연조엑스(단미엑스혼합제)</t>
    <phoneticPr fontId="2" type="noConversion"/>
  </si>
  <si>
    <t>한풍인삼패독산연조엑스(단미엑스혼합제)</t>
    <phoneticPr fontId="2" type="noConversion"/>
  </si>
  <si>
    <t>2043M1APD</t>
  </si>
  <si>
    <t>한신인진호탕(단미엑스산혼합제)</t>
  </si>
  <si>
    <t>경방자음강화탕(혼합단미엑스산)</t>
  </si>
  <si>
    <t>한신자음강화탕(단미엑스산혼합제)</t>
  </si>
  <si>
    <t>한풍자음강화탕(단미엑스산혼합제)</t>
  </si>
  <si>
    <t>신텍스자음강화탕연조엑스(단미엑스혼합제)</t>
    <phoneticPr fontId="2" type="noConversion"/>
  </si>
  <si>
    <t>한풍자음강화탕연조엑스(단미엑스혼합제)</t>
    <phoneticPr fontId="2" type="noConversion"/>
  </si>
  <si>
    <t>경방자음강화탕연조엑스(단미엑스혼합제)</t>
  </si>
  <si>
    <t>2044M1AXS</t>
  </si>
  <si>
    <t>한신자음강화탕연조엑스(단미엑스혼합제)</t>
    <phoneticPr fontId="2" type="noConversion"/>
  </si>
  <si>
    <t>경방조위승기탕(혼합단미엑스산)</t>
  </si>
  <si>
    <t>한신조위승기탕(단미엑스산혼합제)</t>
  </si>
  <si>
    <t>한풍조위승기탕(단미엑스산혼합제)</t>
  </si>
  <si>
    <t>경방청상견통탕(혼합단미엑스산)</t>
  </si>
  <si>
    <t>신텍스청상견통탕(혼합단미엑스산)</t>
  </si>
  <si>
    <t>한신청상견통탕(단미엑스산혼합제)</t>
  </si>
  <si>
    <t>한풍청상견통탕(단미엑스산혼합제)</t>
  </si>
  <si>
    <t>2047M1APD</t>
  </si>
  <si>
    <t>경방청서익기탕(혼합단미엑스산)</t>
  </si>
  <si>
    <t>한신청서익기탕(단미엑스산혼합제)</t>
  </si>
  <si>
    <t>2049M1APD</t>
  </si>
  <si>
    <t>경방팔물탕(혼합단미엑스산)</t>
  </si>
  <si>
    <t>신텍스팔물탕(혼합단미엑스산)</t>
  </si>
  <si>
    <t>한신팔물탕(단미엑스산혼합제)</t>
  </si>
  <si>
    <t>한풍팔물탕(단미엑스산혼합제)</t>
  </si>
  <si>
    <t>한신팔물탕연조엑스(단미엑스혼합제)</t>
    <phoneticPr fontId="2" type="noConversion"/>
  </si>
  <si>
    <t>정우팔물탕연조엑스(단미엑스혼합제)</t>
    <phoneticPr fontId="2" type="noConversion"/>
  </si>
  <si>
    <t>한풍팔물탕연조엑스(단미엑스혼합제)</t>
    <phoneticPr fontId="2" type="noConversion"/>
  </si>
  <si>
    <t>경방평위산(혼합단미엑스산)</t>
  </si>
  <si>
    <t>한신평위산(단미엑스산혼합제)</t>
  </si>
  <si>
    <t>한풍평위산(단미엑스산혼합제)</t>
  </si>
  <si>
    <t>2050M1ATB</t>
    <phoneticPr fontId="2" type="noConversion"/>
  </si>
  <si>
    <t>경방평위산정(단미엑스혼합제)</t>
  </si>
  <si>
    <t>한풍평위산연조엑스(단미엑스혼합제)</t>
  </si>
  <si>
    <t>정우평위산연조엑스(단미엑스혼합제)</t>
  </si>
  <si>
    <t>경방행소탕(혼합단미엑스산)</t>
  </si>
  <si>
    <t>2051M1APD</t>
    <phoneticPr fontId="2" type="noConversion"/>
  </si>
  <si>
    <t>한신행소탕(단미엑스산혼합제)</t>
  </si>
  <si>
    <t>한풍행소탕(단미엑스산혼합제)</t>
  </si>
  <si>
    <t>2051M1AXS</t>
    <phoneticPr fontId="2" type="noConversion"/>
  </si>
  <si>
    <t>경방향사평위산(혼합단미엑스산)</t>
  </si>
  <si>
    <t>한신향사평위산(단미엑스산혼합제)</t>
  </si>
  <si>
    <t>한풍향사평위산(혼합단미엑스산)</t>
  </si>
  <si>
    <t>2052M1ATB</t>
    <phoneticPr fontId="2" type="noConversion"/>
  </si>
  <si>
    <t>정우향사평위산정(단미엑스혼합제)</t>
    <phoneticPr fontId="2" type="noConversion"/>
  </si>
  <si>
    <t>2052M1AXS</t>
    <phoneticPr fontId="2" type="noConversion"/>
  </si>
  <si>
    <t>경방향사평위산연조엑스(단미엑스혼합제)</t>
    <phoneticPr fontId="2" type="noConversion"/>
  </si>
  <si>
    <t>한신향사평위산연조엑스(단미엑스혼합제)</t>
  </si>
  <si>
    <t>정우향사평위산연조엑스(단미엑스혼합제)</t>
  </si>
  <si>
    <t>한풍향사평위산연조엑스(단미엑스혼합제)</t>
    <phoneticPr fontId="2" type="noConversion"/>
  </si>
  <si>
    <t>경방황련해독탕(혼합단미엑스산)</t>
  </si>
  <si>
    <t>신텍스황련해독탕(혼합단미엑스산)</t>
  </si>
  <si>
    <t>한신황련해독탕(단미엑스산혼합제)</t>
  </si>
  <si>
    <t>한풍황련해독탕(단미엑스산혼합제)</t>
  </si>
  <si>
    <t>2054M1ATB</t>
  </si>
  <si>
    <t>정우황련해독탕정(단미엑스혼합제)</t>
  </si>
  <si>
    <t>한신황련해독탕정(단미엑스혼합제)</t>
  </si>
  <si>
    <t>경방황련해독탕정(단미엑스혼합제)</t>
    <phoneticPr fontId="2" type="noConversion"/>
  </si>
  <si>
    <t>2055M1APD</t>
  </si>
  <si>
    <t>경방형개연교탕(혼합단미엑스산)</t>
  </si>
  <si>
    <t>한신형개연교탕(단미엑스산혼합제)</t>
  </si>
  <si>
    <t>한풍형개연교탕(단미엑스산혼합제)</t>
  </si>
  <si>
    <t>2055M1AXS</t>
    <phoneticPr fontId="2" type="noConversion"/>
  </si>
  <si>
    <t>경방형개연교탕연조엑스(단미엑스혼합제)</t>
    <phoneticPr fontId="2" type="noConversion"/>
  </si>
  <si>
    <t>한풍형개연교탕연조엑스(단미엑스혼합제)</t>
    <phoneticPr fontId="2" type="noConversion"/>
  </si>
  <si>
    <t>한신형개연교탕연조엑스(단미엑스혼합제)</t>
  </si>
  <si>
    <t>경방회춘양격산(혼합단미엑스산)</t>
  </si>
  <si>
    <t>한신회춘양격산(단미엑스산혼합제)</t>
  </si>
  <si>
    <t>A</t>
  </si>
  <si>
    <t>1003S1APD</t>
  </si>
  <si>
    <t>경방감초엑스산</t>
  </si>
  <si>
    <t>신텍스감초엑스산</t>
  </si>
  <si>
    <t>정우감초엑스산</t>
  </si>
  <si>
    <t>한신감초엑스산</t>
  </si>
  <si>
    <t>한풍감초엑스산</t>
  </si>
  <si>
    <t>한풍감초엑스정</t>
  </si>
  <si>
    <t>1004S1APD</t>
  </si>
  <si>
    <t>한신강활엑스산</t>
  </si>
  <si>
    <t>1015S1APD</t>
  </si>
  <si>
    <t>한신독활엑스산</t>
  </si>
  <si>
    <t>1018S1APD</t>
  </si>
  <si>
    <t>한신망초가루</t>
  </si>
  <si>
    <t>신텍스망초가루</t>
  </si>
  <si>
    <t>경방인삼엑스산</t>
  </si>
  <si>
    <t>신텍스인삼엑스산</t>
  </si>
  <si>
    <t>1035S1APD</t>
  </si>
  <si>
    <t>신텍스생지황엑스산</t>
  </si>
  <si>
    <t>경방석고가루</t>
  </si>
  <si>
    <t>한신석고가루</t>
  </si>
  <si>
    <t>1047S1APD</t>
  </si>
  <si>
    <t>경방작약엑스산</t>
  </si>
  <si>
    <t>신텍스작약엑스산</t>
  </si>
  <si>
    <t>정우작약엑스산</t>
  </si>
  <si>
    <t>한신작약엑스산</t>
  </si>
  <si>
    <t>한풍작약엑스산</t>
  </si>
  <si>
    <t>한풍작약엑스정</t>
  </si>
  <si>
    <t>1056S1APD</t>
  </si>
  <si>
    <t>신텍스천문동엑스산</t>
  </si>
  <si>
    <t>[별표2] 한방건강보험 기준처방별 가격표</t>
    <phoneticPr fontId="3" type="noConversion"/>
  </si>
  <si>
    <t xml:space="preserve"> * 석고 및 망초의 경우, 건조엑스 추출하지 않고 가루 자체를 혼합함</t>
    <phoneticPr fontId="8" type="noConversion"/>
  </si>
  <si>
    <t>처방명</t>
  </si>
  <si>
    <t>처방내용</t>
    <phoneticPr fontId="3" type="noConversion"/>
  </si>
  <si>
    <t>복용기준</t>
    <phoneticPr fontId="2" type="noConversion"/>
  </si>
  <si>
    <t>원료생약(g)</t>
    <phoneticPr fontId="3" type="noConversion"/>
  </si>
  <si>
    <t>기준가격(원)</t>
    <phoneticPr fontId="8" type="noConversion"/>
  </si>
  <si>
    <t>1. 加味逍遙散(가미소요산)</t>
    <phoneticPr fontId="8" type="noConversion"/>
  </si>
  <si>
    <t>당귀</t>
  </si>
  <si>
    <t>當歸</t>
    <phoneticPr fontId="8" type="noConversion"/>
  </si>
  <si>
    <t>(원전 : 方藥合編)</t>
    <phoneticPr fontId="3" type="noConversion"/>
  </si>
  <si>
    <t>작약</t>
  </si>
  <si>
    <t>芍藥</t>
    <phoneticPr fontId="8" type="noConversion"/>
  </si>
  <si>
    <t>복령</t>
  </si>
  <si>
    <t>茯苓</t>
    <phoneticPr fontId="8" type="noConversion"/>
  </si>
  <si>
    <t>백출</t>
  </si>
  <si>
    <t>白朮</t>
    <phoneticPr fontId="8" type="noConversion"/>
  </si>
  <si>
    <t>시호</t>
  </si>
  <si>
    <t>柴胡</t>
    <phoneticPr fontId="8" type="noConversion"/>
  </si>
  <si>
    <t>치자</t>
  </si>
  <si>
    <t>梔子</t>
    <phoneticPr fontId="8" type="noConversion"/>
  </si>
  <si>
    <t>목단피</t>
  </si>
  <si>
    <t>牧丹皮</t>
    <phoneticPr fontId="8" type="noConversion"/>
  </si>
  <si>
    <t>감초</t>
  </si>
  <si>
    <t>甘草</t>
    <phoneticPr fontId="8" type="noConversion"/>
  </si>
  <si>
    <t>박하</t>
  </si>
  <si>
    <t>薄荷</t>
    <phoneticPr fontId="8" type="noConversion"/>
  </si>
  <si>
    <t>계</t>
  </si>
  <si>
    <t>2. 葛根湯(갈근탕)</t>
    <phoneticPr fontId="8" type="noConversion"/>
  </si>
  <si>
    <t>갈근</t>
  </si>
  <si>
    <t>葛根</t>
  </si>
  <si>
    <t>(원전 : 醫學入門)</t>
    <phoneticPr fontId="3" type="noConversion"/>
  </si>
  <si>
    <t>마황</t>
  </si>
  <si>
    <t>麻黃</t>
  </si>
  <si>
    <t>芍藥</t>
  </si>
  <si>
    <t>계지</t>
  </si>
  <si>
    <t>桂枝</t>
  </si>
  <si>
    <t>甘草</t>
  </si>
  <si>
    <t>생강</t>
  </si>
  <si>
    <t>生薑</t>
  </si>
  <si>
    <t>대추</t>
  </si>
  <si>
    <t>大棗</t>
  </si>
  <si>
    <t>3. 葛根解肌湯(갈근해기탕)</t>
    <phoneticPr fontId="8" type="noConversion"/>
  </si>
  <si>
    <t>柴胡</t>
  </si>
  <si>
    <t>황금</t>
  </si>
  <si>
    <t>黃芩</t>
  </si>
  <si>
    <t>강활</t>
  </si>
  <si>
    <t>羌活</t>
  </si>
  <si>
    <t>석고*</t>
  </si>
  <si>
    <t>石膏</t>
  </si>
  <si>
    <t>승마</t>
  </si>
  <si>
    <t>升麻</t>
  </si>
  <si>
    <t>백지</t>
  </si>
  <si>
    <t>白芷</t>
  </si>
  <si>
    <t>길경</t>
  </si>
  <si>
    <t>桔梗</t>
  </si>
  <si>
    <t>4. 九味羌活湯(구미강활탕)</t>
    <phoneticPr fontId="8" type="noConversion"/>
  </si>
  <si>
    <t>방풍</t>
  </si>
  <si>
    <t>防風</t>
  </si>
  <si>
    <t>천궁</t>
  </si>
  <si>
    <t>川芎</t>
  </si>
  <si>
    <t>창출</t>
  </si>
  <si>
    <t>蒼朮</t>
  </si>
  <si>
    <t>생지황</t>
  </si>
  <si>
    <t>生地黃</t>
  </si>
  <si>
    <t>세신</t>
  </si>
  <si>
    <t>細辛</t>
  </si>
  <si>
    <t>5. 芎蘇散(궁소산)</t>
    <phoneticPr fontId="3" type="noConversion"/>
  </si>
  <si>
    <t>전호</t>
  </si>
  <si>
    <t>前胡</t>
  </si>
  <si>
    <t>맥문동</t>
  </si>
  <si>
    <t>麥門冬</t>
  </si>
  <si>
    <t>진피</t>
  </si>
  <si>
    <t>陳皮</t>
  </si>
  <si>
    <t>白朮</t>
  </si>
  <si>
    <t>자소엽</t>
  </si>
  <si>
    <t>紫蘇葉</t>
  </si>
  <si>
    <t>6. 芎夏湯(궁하탕)</t>
    <phoneticPr fontId="8" type="noConversion"/>
  </si>
  <si>
    <t>반하</t>
  </si>
  <si>
    <t>半夏</t>
  </si>
  <si>
    <t>茯苓</t>
  </si>
  <si>
    <t>청피</t>
  </si>
  <si>
    <t>靑皮</t>
  </si>
  <si>
    <t>지각</t>
  </si>
  <si>
    <t>枳殼</t>
  </si>
  <si>
    <t>7. 內消散(내소산)</t>
    <phoneticPr fontId="8" type="noConversion"/>
  </si>
  <si>
    <t>지실</t>
  </si>
  <si>
    <t>枳 實</t>
  </si>
  <si>
    <t>산사</t>
  </si>
  <si>
    <t>山 査</t>
  </si>
  <si>
    <t>신곡</t>
  </si>
  <si>
    <t>神 麯</t>
  </si>
  <si>
    <t>사인</t>
    <phoneticPr fontId="3" type="noConversion"/>
  </si>
  <si>
    <t>砂仁</t>
  </si>
  <si>
    <t>향부자</t>
  </si>
  <si>
    <t>香附子</t>
  </si>
  <si>
    <t>삼릉</t>
  </si>
  <si>
    <t>三稜</t>
  </si>
  <si>
    <t>아출</t>
  </si>
  <si>
    <t>莪朮</t>
  </si>
  <si>
    <t>건강</t>
  </si>
  <si>
    <t>乾薑</t>
  </si>
  <si>
    <t>8. 當歸連翹飮(당귀연교음)</t>
    <phoneticPr fontId="8" type="noConversion"/>
  </si>
  <si>
    <t>(원전 : 東醫寶鑑)</t>
    <phoneticPr fontId="3" type="noConversion"/>
  </si>
  <si>
    <t>當歸</t>
  </si>
  <si>
    <t>연교</t>
  </si>
  <si>
    <t>連翹</t>
  </si>
  <si>
    <t>형개</t>
  </si>
  <si>
    <t>荊芥</t>
  </si>
  <si>
    <t>梔子</t>
  </si>
  <si>
    <t>9. 當歸六黃湯(당귀육황탕)</t>
    <phoneticPr fontId="8" type="noConversion"/>
  </si>
  <si>
    <t>황기</t>
  </si>
  <si>
    <t>黃芪</t>
  </si>
  <si>
    <t>생지황</t>
    <phoneticPr fontId="3" type="noConversion"/>
  </si>
  <si>
    <t>숙지황</t>
  </si>
  <si>
    <t>熱地黃</t>
  </si>
  <si>
    <t>황백</t>
  </si>
  <si>
    <t>黃栢</t>
  </si>
  <si>
    <t>황련</t>
  </si>
  <si>
    <t>黃連</t>
  </si>
  <si>
    <t>10. 大柴胡湯(대시호탕)</t>
    <phoneticPr fontId="8" type="noConversion"/>
  </si>
  <si>
    <t>대황</t>
  </si>
  <si>
    <t>大黃</t>
  </si>
  <si>
    <t>11. 大靑龍湯(대청룡탕)</t>
    <phoneticPr fontId="8" type="noConversion"/>
  </si>
  <si>
    <t>행인</t>
  </si>
  <si>
    <t>杏仁</t>
  </si>
  <si>
    <t>계</t>
    <phoneticPr fontId="8" type="noConversion"/>
  </si>
  <si>
    <t>12. 大和中飮(대화중음)</t>
    <phoneticPr fontId="8" type="noConversion"/>
  </si>
  <si>
    <t>맥아</t>
  </si>
  <si>
    <t>麥芽</t>
  </si>
  <si>
    <t>후박</t>
  </si>
  <si>
    <t>厚朴</t>
  </si>
  <si>
    <t>택사</t>
  </si>
  <si>
    <t>澤瀉</t>
  </si>
  <si>
    <t>13. 大黃牧丹皮湯</t>
    <phoneticPr fontId="8" type="noConversion"/>
  </si>
  <si>
    <t>牧丹皮</t>
  </si>
  <si>
    <t>(대황목단피탕)</t>
  </si>
  <si>
    <t>도인</t>
  </si>
  <si>
    <t>桃仁</t>
  </si>
  <si>
    <t>괄루인</t>
  </si>
  <si>
    <t>栝樓仁</t>
  </si>
  <si>
    <t>망초*</t>
  </si>
  <si>
    <t>芒硝</t>
  </si>
  <si>
    <t>14. 桃仁承氣湯(도인승기탕)</t>
    <phoneticPr fontId="8" type="noConversion"/>
  </si>
  <si>
    <t>15. 半夏白朮天麻湯</t>
    <phoneticPr fontId="8" type="noConversion"/>
  </si>
  <si>
    <t>(반하백출천마탕)</t>
  </si>
  <si>
    <t>인삼</t>
  </si>
  <si>
    <t>人蔘</t>
  </si>
  <si>
    <t>천마</t>
  </si>
  <si>
    <t>天麻</t>
  </si>
  <si>
    <t>16. 半夏瀉心湯(반하사심탕)</t>
    <phoneticPr fontId="8" type="noConversion"/>
  </si>
  <si>
    <t>17. 半夏厚朴湯(반하후박탕)</t>
    <phoneticPr fontId="8" type="noConversion"/>
  </si>
  <si>
    <t>반하</t>
    <phoneticPr fontId="3" type="noConversion"/>
  </si>
  <si>
    <t>복령</t>
    <phoneticPr fontId="3" type="noConversion"/>
  </si>
  <si>
    <t>후박</t>
    <phoneticPr fontId="3" type="noConversion"/>
  </si>
  <si>
    <t>생강</t>
    <phoneticPr fontId="3" type="noConversion"/>
  </si>
  <si>
    <t>계</t>
    <phoneticPr fontId="3" type="noConversion"/>
  </si>
  <si>
    <t>18. 白朮湯(백출탕)</t>
    <phoneticPr fontId="8" type="noConversion"/>
  </si>
  <si>
    <t>진피</t>
    <phoneticPr fontId="3" type="noConversion"/>
  </si>
  <si>
    <t>오미자</t>
    <phoneticPr fontId="3" type="noConversion"/>
  </si>
  <si>
    <t>五味子</t>
  </si>
  <si>
    <t>19. 補中益氣湯(보중익기탕)</t>
    <phoneticPr fontId="8" type="noConversion"/>
  </si>
  <si>
    <t>20. 補虛湯(보허탕)</t>
    <phoneticPr fontId="8" type="noConversion"/>
  </si>
  <si>
    <t xml:space="preserve">21. 茯苓補心湯(복령보심탕)  </t>
    <phoneticPr fontId="8" type="noConversion"/>
  </si>
  <si>
    <t>22. 不換金正氣散</t>
    <phoneticPr fontId="8" type="noConversion"/>
  </si>
  <si>
    <t>(불환금정기산)</t>
  </si>
  <si>
    <t>곽향</t>
  </si>
  <si>
    <t>藿香</t>
  </si>
  <si>
    <t>23. 蔘蘇飮(삼소음)</t>
    <phoneticPr fontId="8" type="noConversion"/>
  </si>
  <si>
    <t>24. 蔘朮健脾湯(삼출건비탕)</t>
    <phoneticPr fontId="8" type="noConversion"/>
  </si>
  <si>
    <t>25. 蔘胡芍藥湯(삼호작약탕)</t>
    <phoneticPr fontId="8" type="noConversion"/>
  </si>
  <si>
    <t>지모</t>
  </si>
  <si>
    <t>知母</t>
  </si>
  <si>
    <t>26. 三黃瀉心湯(삼황사심탕)</t>
    <phoneticPr fontId="3" type="noConversion"/>
  </si>
  <si>
    <t>27. 生脈散(생맥산)</t>
    <phoneticPr fontId="8" type="noConversion"/>
  </si>
  <si>
    <t>오미자</t>
  </si>
  <si>
    <t>28. 小柴胡湯(三禁湯)</t>
    <phoneticPr fontId="8" type="noConversion"/>
  </si>
  <si>
    <t>(소시호탕(삼금탕))</t>
  </si>
  <si>
    <t>29. 小靑龍湯(소청룡탕)</t>
    <phoneticPr fontId="8" type="noConversion"/>
  </si>
  <si>
    <t>30. 升陽補胃湯(승양보위탕)</t>
    <phoneticPr fontId="8" type="noConversion"/>
  </si>
  <si>
    <t>독활</t>
  </si>
  <si>
    <t>獨活</t>
  </si>
  <si>
    <t>육계</t>
  </si>
  <si>
    <t>肉桂</t>
  </si>
  <si>
    <t>31. 柴梗半夏湯(시경반하탕)</t>
    <phoneticPr fontId="8" type="noConversion"/>
  </si>
  <si>
    <t>32. 柴胡桂枝湯(시호계지탕)</t>
    <phoneticPr fontId="8" type="noConversion"/>
  </si>
  <si>
    <t>33. 柴胡疏肝湯(시호소간탕)</t>
    <phoneticPr fontId="8" type="noConversion"/>
  </si>
  <si>
    <t>34. 柴胡淸肝湯(시호청간탕)</t>
    <phoneticPr fontId="8" type="noConversion"/>
  </si>
  <si>
    <t>35. 安胎飮(안태음)</t>
    <phoneticPr fontId="8" type="noConversion"/>
  </si>
  <si>
    <t>36. 連翹敗毒散(연교패독산)</t>
    <phoneticPr fontId="8" type="noConversion"/>
  </si>
  <si>
    <t>금은화</t>
  </si>
  <si>
    <t>金銀花</t>
  </si>
  <si>
    <t>薄荷</t>
  </si>
  <si>
    <t>37. 五淋散(오림산)</t>
    <phoneticPr fontId="8" type="noConversion"/>
  </si>
  <si>
    <t>38. 五積散(오적산)</t>
    <phoneticPr fontId="8" type="noConversion"/>
  </si>
  <si>
    <t>39. 理中湯(이중탕)</t>
    <phoneticPr fontId="8" type="noConversion"/>
  </si>
  <si>
    <t>40. 二陳湯(이진탕)</t>
    <phoneticPr fontId="8" type="noConversion"/>
  </si>
  <si>
    <t>41. 益胃升陽湯(익위승양탕)</t>
    <phoneticPr fontId="8" type="noConversion"/>
  </si>
  <si>
    <t>시호</t>
    <phoneticPr fontId="3" type="noConversion"/>
  </si>
  <si>
    <t>황금</t>
    <phoneticPr fontId="3" type="noConversion"/>
  </si>
  <si>
    <t>42. 人蔘敗毒散(인삼패독산)</t>
    <phoneticPr fontId="8" type="noConversion"/>
  </si>
  <si>
    <t>43. 茵蔯蒿湯(인진호탕)</t>
    <phoneticPr fontId="8" type="noConversion"/>
  </si>
  <si>
    <t>인진호</t>
  </si>
  <si>
    <t>茵蔯蒿</t>
  </si>
  <si>
    <t>44. 滋陰降火湯(자음강화탕)</t>
    <phoneticPr fontId="8" type="noConversion"/>
  </si>
  <si>
    <t>45. 調胃承氣湯(조위승기탕)</t>
    <phoneticPr fontId="8" type="noConversion"/>
  </si>
  <si>
    <t>46. 淸上蠲痛湯(청상견통탕)</t>
    <phoneticPr fontId="8" type="noConversion"/>
  </si>
  <si>
    <t>(원전 : 濟衆新編)</t>
    <phoneticPr fontId="3" type="noConversion"/>
  </si>
  <si>
    <t>만형자</t>
  </si>
  <si>
    <t>蔓荊子</t>
  </si>
  <si>
    <t>감국</t>
  </si>
  <si>
    <t>甘菊</t>
  </si>
  <si>
    <t>47. 淸署益氣湯(청서익기탕)</t>
    <phoneticPr fontId="8" type="noConversion"/>
  </si>
  <si>
    <t>48. 淸胃散(청위산)</t>
    <phoneticPr fontId="8" type="noConversion"/>
  </si>
  <si>
    <t>49. 八物湯(팔물탕)</t>
    <phoneticPr fontId="8" type="noConversion"/>
  </si>
  <si>
    <t>50. 平胃散(평위산)</t>
    <phoneticPr fontId="8" type="noConversion"/>
  </si>
  <si>
    <t>51. 杏蘇湯(散)(행소탕(산))</t>
    <phoneticPr fontId="8" type="noConversion"/>
  </si>
  <si>
    <t>행인</t>
    <phoneticPr fontId="3" type="noConversion"/>
  </si>
  <si>
    <t>상백피</t>
    <phoneticPr fontId="8" type="noConversion"/>
  </si>
  <si>
    <t>桑白皮</t>
    <phoneticPr fontId="3" type="noConversion"/>
  </si>
  <si>
    <t>절패모</t>
    <phoneticPr fontId="8" type="noConversion"/>
  </si>
  <si>
    <t>浙貝母</t>
    <phoneticPr fontId="3" type="noConversion"/>
  </si>
  <si>
    <t>백출</t>
    <phoneticPr fontId="8" type="noConversion"/>
  </si>
  <si>
    <t>오미자</t>
    <phoneticPr fontId="8" type="noConversion"/>
  </si>
  <si>
    <t>감초</t>
    <phoneticPr fontId="3" type="noConversion"/>
  </si>
  <si>
    <t>52. 香砂平胃散(향사평위산)</t>
    <phoneticPr fontId="8" type="noConversion"/>
  </si>
  <si>
    <t>목향</t>
  </si>
  <si>
    <t>木香</t>
  </si>
  <si>
    <t>53. 黃金芍藥湯(황금작약탕)</t>
    <phoneticPr fontId="8" type="noConversion"/>
  </si>
  <si>
    <t>54. 黃連解毒湯(황련해독탕)</t>
    <phoneticPr fontId="8" type="noConversion"/>
  </si>
  <si>
    <t>55. 荊芥連翹湯(형개연교탕)</t>
    <phoneticPr fontId="8" type="noConversion"/>
  </si>
  <si>
    <t>56. 回春涼隔散(회춘양격산)</t>
    <phoneticPr fontId="8" type="noConversion"/>
  </si>
  <si>
    <t>2. 단미엑스혼합제</t>
    <phoneticPr fontId="3" type="noConversion"/>
  </si>
  <si>
    <t>경방삼소음연조엑스(단미엑스혼합제)</t>
    <phoneticPr fontId="2" type="noConversion"/>
  </si>
  <si>
    <t>한풍삼소음연조엑스(단미엑스혼합제)</t>
    <phoneticPr fontId="2" type="noConversion"/>
  </si>
  <si>
    <t>2024M1AXS</t>
    <phoneticPr fontId="2" type="noConversion"/>
  </si>
  <si>
    <t>2029M1AXS</t>
    <phoneticPr fontId="2" type="noConversion"/>
  </si>
  <si>
    <t>2044M1AXS</t>
    <phoneticPr fontId="2" type="noConversion"/>
  </si>
  <si>
    <t>정우자음강화탕연조엑스(단미엑스혼합제)</t>
    <phoneticPr fontId="2" type="noConversion"/>
  </si>
  <si>
    <t>(주)한국신약</t>
    <phoneticPr fontId="3" type="noConversion"/>
  </si>
  <si>
    <t>2046M1AXS</t>
    <phoneticPr fontId="2" type="noConversion"/>
  </si>
  <si>
    <t>2049M1AXS</t>
    <phoneticPr fontId="2" type="noConversion"/>
  </si>
  <si>
    <t>경방팔물탕연조엑스(단미엑스혼합제)</t>
    <phoneticPr fontId="2" type="noConversion"/>
  </si>
  <si>
    <t>2050M1AXS</t>
    <phoneticPr fontId="2" type="noConversion"/>
  </si>
  <si>
    <t>경방평위산연조엑스(단미엑스혼합제)</t>
    <phoneticPr fontId="2" type="noConversion"/>
  </si>
  <si>
    <t>한풍행소탕연조엑스(단미엑스혼합제)</t>
    <phoneticPr fontId="2" type="noConversion"/>
  </si>
  <si>
    <t>한풍황련해독탕정(단미엑스혼합제)</t>
    <phoneticPr fontId="10" type="noConversion"/>
  </si>
  <si>
    <t>정우형개연교탕연조엑스(단미엑스혼합제)</t>
    <phoneticPr fontId="2" type="noConversion"/>
  </si>
  <si>
    <t>한풍소시호탕연조엑스(단미엑스혼합제)</t>
    <phoneticPr fontId="2" type="noConversion"/>
  </si>
  <si>
    <t>2029M1ATB</t>
    <phoneticPr fontId="2" type="noConversion"/>
  </si>
  <si>
    <t>2001M1AXS</t>
    <phoneticPr fontId="2" type="noConversion"/>
  </si>
  <si>
    <t>경방가미소요산연조엑스(단미엑스혼합제)</t>
    <phoneticPr fontId="2" type="noConversion"/>
  </si>
  <si>
    <t>한풍가미소요산연조엑스(단미엑스혼합제)</t>
    <phoneticPr fontId="2" type="noConversion"/>
  </si>
  <si>
    <t>2007M1AXS</t>
    <phoneticPr fontId="2" type="noConversion"/>
  </si>
  <si>
    <t>경방내소산연조엑스(단미엑스혼합제)</t>
  </si>
  <si>
    <t>경방행소탕연조엑스(단미엑스혼합제)</t>
    <phoneticPr fontId="2" type="noConversion"/>
  </si>
  <si>
    <t>정우갈근탕연조엑스(단미엑스혼합제)</t>
    <phoneticPr fontId="2" type="noConversion"/>
  </si>
  <si>
    <t>경방청상견통탕연조엑스(단미엑스혼합제)</t>
    <phoneticPr fontId="2" type="noConversion"/>
  </si>
  <si>
    <t>경방신약(주)</t>
    <phoneticPr fontId="10" type="noConversion"/>
  </si>
  <si>
    <t>정우가미소요산연조엑스(단미엑스혼합제)</t>
    <phoneticPr fontId="2" type="noConversion"/>
  </si>
  <si>
    <t>처방코드</t>
    <phoneticPr fontId="3" type="noConversion"/>
  </si>
  <si>
    <t>단위</t>
    <phoneticPr fontId="3" type="noConversion"/>
  </si>
  <si>
    <t>정우가미소요산산(단미엑스혼합제)</t>
  </si>
  <si>
    <t>정우갈근탕산(단미엑스혼합제)</t>
  </si>
  <si>
    <t>정우갈근해기탕산(단미엑스혼합제)</t>
  </si>
  <si>
    <t>정우구미강활탕산(단미엑스혼합제)</t>
  </si>
  <si>
    <t>정우궁하탕산(단미엑스혼합제)</t>
  </si>
  <si>
    <t>정우내소산산(단미엑스혼합제)</t>
  </si>
  <si>
    <t>정우대시호탕산(단미엑스혼합제)</t>
  </si>
  <si>
    <t>정우도인승기탕산(단미엑스혼합제)</t>
  </si>
  <si>
    <t>정우반하백출천마탕산(단미엑스혼합제)</t>
  </si>
  <si>
    <t>정우반하사심탕산(단미엑스혼합제)</t>
  </si>
  <si>
    <t>정우반하후박탕산(단미엑스혼합제)</t>
  </si>
  <si>
    <t>정우불환금정기산산(단미엑스혼합제)</t>
  </si>
  <si>
    <t>정우삼소음산(단미엑스혼합제)</t>
  </si>
  <si>
    <t>정우삼출건비탕산(단미엑스혼합제)</t>
  </si>
  <si>
    <t>정우생맥산산(단미엑스혼합제)</t>
  </si>
  <si>
    <t>정우소시호탕산(단미엑스혼합제)</t>
  </si>
  <si>
    <t>정우소청룡탕산(단미엑스혼합제)</t>
  </si>
  <si>
    <t>정우시호계지탕산(단미엑스혼합제)</t>
  </si>
  <si>
    <t>정우연교패독산산(단미엑스혼합제)</t>
  </si>
  <si>
    <t>정우오림산산(단미엑스혼합제)</t>
  </si>
  <si>
    <t>정우오적산산(단미엑스혼합제)</t>
  </si>
  <si>
    <t>정우이중탕산(단미엑스혼합제)</t>
  </si>
  <si>
    <t>정우이진탕산(단미엑스혼합제)</t>
  </si>
  <si>
    <t>정우인삼패독산산(단미엑스혼합제)</t>
  </si>
  <si>
    <t>정우조위승기탕산(단미엑스혼합제)</t>
  </si>
  <si>
    <t>정우청상견통탕산(단미엑스혼합제)</t>
  </si>
  <si>
    <t>정우팔물탕산(단미엑스혼합제)</t>
  </si>
  <si>
    <t>정우평위산산(단미엑스혼합제)</t>
  </si>
  <si>
    <t>정우향사평위산산(단미엑스혼합제)</t>
  </si>
  <si>
    <t>정우황련해독탕산(단미엑스혼합제)</t>
  </si>
  <si>
    <t>1003S1ATB</t>
  </si>
  <si>
    <t>경방감초엑스정</t>
  </si>
  <si>
    <t>정우망초가루</t>
  </si>
  <si>
    <t>정우석고가루</t>
  </si>
  <si>
    <t>1047S1ATB</t>
  </si>
  <si>
    <t>경방작약엑스정</t>
  </si>
  <si>
    <t>정우행소탕산(단미엑스혼합제)</t>
    <phoneticPr fontId="2" type="noConversion"/>
  </si>
  <si>
    <t>정우형개연교탕산(단미엑스혼합제)</t>
    <phoneticPr fontId="3" type="noConversion"/>
  </si>
  <si>
    <t>정우감초엑스정</t>
  </si>
  <si>
    <t>정우작약엑스정</t>
  </si>
  <si>
    <t>694206240</t>
  </si>
  <si>
    <t>694206310</t>
  </si>
  <si>
    <t>2015M1AXS</t>
  </si>
  <si>
    <t>694206270</t>
  </si>
  <si>
    <t>정우반하백출천마탕연조엑스(단미엑스혼합제)</t>
  </si>
  <si>
    <t>포</t>
  </si>
  <si>
    <t>2027M1AXS</t>
    <phoneticPr fontId="2" type="noConversion"/>
  </si>
  <si>
    <t>경방생맥산연조엑스(단미엑스혼합제)</t>
    <phoneticPr fontId="2" type="noConversion"/>
  </si>
  <si>
    <t>661300180</t>
  </si>
  <si>
    <t>623002560</t>
  </si>
  <si>
    <t>694202620</t>
  </si>
  <si>
    <t>655001150</t>
  </si>
  <si>
    <t>658101910</t>
  </si>
  <si>
    <t>661304770</t>
  </si>
  <si>
    <t>658107930</t>
  </si>
  <si>
    <t>655001250</t>
  </si>
  <si>
    <t>655002090</t>
  </si>
  <si>
    <t>623004010</t>
  </si>
  <si>
    <t>651003160</t>
  </si>
  <si>
    <t>655002320</t>
  </si>
  <si>
    <t>661300830</t>
  </si>
  <si>
    <t>623002790</t>
  </si>
  <si>
    <t>623003220</t>
  </si>
  <si>
    <t>661303550</t>
  </si>
  <si>
    <t>651003170</t>
  </si>
  <si>
    <t>655005810</t>
  </si>
  <si>
    <t>661301690</t>
  </si>
  <si>
    <t>623002950</t>
  </si>
  <si>
    <t>694202580</t>
  </si>
  <si>
    <t>655004480</t>
  </si>
  <si>
    <t>658103490</t>
  </si>
  <si>
    <t>661304780</t>
  </si>
  <si>
    <t>658107940</t>
  </si>
  <si>
    <t>623003210</t>
  </si>
  <si>
    <t>비고</t>
    <phoneticPr fontId="3" type="noConversion"/>
  </si>
  <si>
    <t>661304030</t>
  </si>
  <si>
    <t>694203840</t>
  </si>
  <si>
    <t>655006120</t>
  </si>
  <si>
    <t>658105220</t>
  </si>
  <si>
    <t>661305370</t>
  </si>
  <si>
    <t>694206260</t>
  </si>
  <si>
    <t>658106230</t>
  </si>
  <si>
    <t>623003410</t>
  </si>
  <si>
    <t>694203430</t>
  </si>
  <si>
    <t>661304040</t>
  </si>
  <si>
    <t>655006140</t>
  </si>
  <si>
    <t>658105340</t>
  </si>
  <si>
    <t>661304690</t>
  </si>
  <si>
    <t>661305010</t>
  </si>
  <si>
    <t>694206210</t>
  </si>
  <si>
    <t>658106080</t>
  </si>
  <si>
    <t>661304050</t>
  </si>
  <si>
    <t>655006460</t>
  </si>
  <si>
    <t>658105160</t>
  </si>
  <si>
    <t>694204050</t>
  </si>
  <si>
    <t>661304060</t>
  </si>
  <si>
    <t>623003360</t>
  </si>
  <si>
    <t>694204180</t>
  </si>
  <si>
    <t>655006100</t>
  </si>
  <si>
    <t>658105080</t>
  </si>
  <si>
    <t>661304760</t>
  </si>
  <si>
    <t>661304790</t>
  </si>
  <si>
    <t>694205160</t>
  </si>
  <si>
    <t>658106110</t>
  </si>
  <si>
    <t>655006780</t>
  </si>
  <si>
    <t>661304080</t>
  </si>
  <si>
    <t>694203460</t>
  </si>
  <si>
    <t>655006450</t>
  </si>
  <si>
    <t>658105120</t>
  </si>
  <si>
    <t>661304730</t>
  </si>
  <si>
    <t>694205020</t>
  </si>
  <si>
    <t>658107920</t>
  </si>
  <si>
    <t>661304920</t>
  </si>
  <si>
    <t>694205630</t>
  </si>
  <si>
    <t>655006720</t>
  </si>
  <si>
    <t>658106070</t>
  </si>
  <si>
    <t>661304090</t>
  </si>
  <si>
    <t>694203820</t>
  </si>
  <si>
    <t>655006430</t>
  </si>
  <si>
    <t>658105110</t>
  </si>
  <si>
    <t>661306650</t>
  </si>
  <si>
    <t>661304120</t>
  </si>
  <si>
    <t>694203900</t>
  </si>
  <si>
    <t>658105150</t>
  </si>
  <si>
    <t>661304940</t>
  </si>
  <si>
    <t>661304130</t>
  </si>
  <si>
    <t>661304140</t>
  </si>
  <si>
    <t>655006200</t>
  </si>
  <si>
    <t>658105460</t>
  </si>
  <si>
    <t>661304150</t>
  </si>
  <si>
    <t>661304160</t>
  </si>
  <si>
    <t>694203940</t>
  </si>
  <si>
    <t>655006250</t>
  </si>
  <si>
    <t>658105530</t>
  </si>
  <si>
    <t>661304170</t>
  </si>
  <si>
    <t>694203860</t>
  </si>
  <si>
    <t>655006400</t>
  </si>
  <si>
    <t>658105200</t>
  </si>
  <si>
    <t>661305260</t>
  </si>
  <si>
    <t>658106100</t>
  </si>
  <si>
    <t>661304180</t>
  </si>
  <si>
    <t>694203800</t>
  </si>
  <si>
    <t>655006490</t>
  </si>
  <si>
    <t>658105540</t>
  </si>
  <si>
    <t>661304840</t>
  </si>
  <si>
    <t>623005160</t>
  </si>
  <si>
    <t>694204390</t>
  </si>
  <si>
    <t>655006740</t>
  </si>
  <si>
    <t>658106060</t>
  </si>
  <si>
    <t>661304190</t>
  </si>
  <si>
    <t>655006240</t>
  </si>
  <si>
    <t>658105500</t>
  </si>
  <si>
    <t>694203770</t>
  </si>
  <si>
    <t>694204980</t>
  </si>
  <si>
    <t>655006230</t>
  </si>
  <si>
    <t>661304210</t>
  </si>
  <si>
    <t>623003400</t>
  </si>
  <si>
    <t>694204080</t>
  </si>
  <si>
    <t>정우보중익기탕산(단미엑스혼합제)</t>
    <phoneticPr fontId="3" type="noConversion"/>
  </si>
  <si>
    <t>655006130</t>
  </si>
  <si>
    <t>658105230</t>
  </si>
  <si>
    <t>661304850</t>
  </si>
  <si>
    <t>694205260</t>
  </si>
  <si>
    <t>655006790</t>
  </si>
  <si>
    <t>658106250</t>
  </si>
  <si>
    <t>655006520</t>
  </si>
  <si>
    <t>661304230</t>
  </si>
  <si>
    <t>655006510</t>
  </si>
  <si>
    <t>661304240</t>
  </si>
  <si>
    <t>623003640</t>
  </si>
  <si>
    <t>694203540</t>
  </si>
  <si>
    <t>655006500</t>
  </si>
  <si>
    <t>658105570</t>
  </si>
  <si>
    <t>694204990</t>
  </si>
  <si>
    <t>655006770</t>
  </si>
  <si>
    <t>661305220</t>
  </si>
  <si>
    <t>658106150</t>
  </si>
  <si>
    <t>661304250</t>
  </si>
  <si>
    <t>694204070</t>
  </si>
  <si>
    <t>655006370</t>
  </si>
  <si>
    <t>658105170</t>
  </si>
  <si>
    <t>623003370</t>
  </si>
  <si>
    <t>661304800</t>
  </si>
  <si>
    <t>661305000</t>
  </si>
  <si>
    <t>694205250</t>
  </si>
  <si>
    <t>655006820</t>
  </si>
  <si>
    <t>658106050</t>
  </si>
  <si>
    <t>661304260</t>
  </si>
  <si>
    <t>694203490</t>
  </si>
  <si>
    <t>655006470</t>
  </si>
  <si>
    <t>658105280</t>
  </si>
  <si>
    <t>661304820</t>
  </si>
  <si>
    <t>661304280</t>
  </si>
  <si>
    <t>655006440</t>
  </si>
  <si>
    <t>658105360</t>
  </si>
  <si>
    <t>661304290</t>
  </si>
  <si>
    <t>623003530</t>
  </si>
  <si>
    <t>694203910</t>
  </si>
  <si>
    <t>655006180</t>
  </si>
  <si>
    <t>658105490</t>
  </si>
  <si>
    <t>661304300</t>
  </si>
  <si>
    <t>694204090</t>
  </si>
  <si>
    <t>655006220</t>
  </si>
  <si>
    <t>658105320</t>
  </si>
  <si>
    <t>694205000</t>
  </si>
  <si>
    <t>655006750</t>
  </si>
  <si>
    <t>661305210</t>
  </si>
  <si>
    <t>658106140</t>
  </si>
  <si>
    <t>661304310</t>
  </si>
  <si>
    <t>623003380</t>
  </si>
  <si>
    <t>신텍스소청룡탕(혼합단미엑스산)</t>
  </si>
  <si>
    <t>694204190</t>
  </si>
  <si>
    <t>655006110</t>
  </si>
  <si>
    <t>658105240</t>
  </si>
  <si>
    <t>661304720</t>
  </si>
  <si>
    <t>661304830</t>
  </si>
  <si>
    <t>694205030</t>
  </si>
  <si>
    <t>655006710</t>
  </si>
  <si>
    <t>658105980</t>
  </si>
  <si>
    <t>661304330</t>
  </si>
  <si>
    <t>661304340</t>
  </si>
  <si>
    <t>694203660</t>
  </si>
  <si>
    <t>655006580</t>
  </si>
  <si>
    <t>658105600</t>
  </si>
  <si>
    <t>661304350</t>
  </si>
  <si>
    <t>661304360</t>
  </si>
  <si>
    <t>661304380</t>
  </si>
  <si>
    <t>694203970</t>
  </si>
  <si>
    <t>655006550</t>
  </si>
  <si>
    <t>658105480</t>
  </si>
  <si>
    <t>661305040</t>
  </si>
  <si>
    <t>623005830</t>
  </si>
  <si>
    <t>694205060</t>
  </si>
  <si>
    <t>655006760</t>
  </si>
  <si>
    <t>658106160</t>
  </si>
  <si>
    <t>661304390</t>
  </si>
  <si>
    <t>694203990</t>
  </si>
  <si>
    <t>655006570</t>
  </si>
  <si>
    <t>694204170</t>
  </si>
  <si>
    <t>655006390</t>
  </si>
  <si>
    <t>658105180</t>
  </si>
  <si>
    <t>661304400</t>
  </si>
  <si>
    <t>623003920</t>
  </si>
  <si>
    <t>661304750</t>
  </si>
  <si>
    <t>661304870</t>
  </si>
  <si>
    <t>694205070</t>
  </si>
  <si>
    <t>658105780</t>
  </si>
  <si>
    <t>655006680</t>
  </si>
  <si>
    <t>661304410</t>
  </si>
  <si>
    <t>694204010</t>
  </si>
  <si>
    <t>655006300</t>
  </si>
  <si>
    <t>658105410</t>
  </si>
  <si>
    <t>661304420</t>
  </si>
  <si>
    <t>694203950</t>
  </si>
  <si>
    <t>655006540</t>
  </si>
  <si>
    <t>658105620</t>
  </si>
  <si>
    <t>661304710</t>
  </si>
  <si>
    <t>694204400</t>
  </si>
  <si>
    <t>655006690</t>
  </si>
  <si>
    <t>658106700</t>
  </si>
  <si>
    <t>655006270</t>
  </si>
  <si>
    <t>661304440</t>
  </si>
  <si>
    <t>694203980</t>
  </si>
  <si>
    <t>623003730</t>
  </si>
  <si>
    <t>655006560</t>
  </si>
  <si>
    <t>658105420</t>
  </si>
  <si>
    <t>661305050</t>
  </si>
  <si>
    <t>694205880</t>
  </si>
  <si>
    <t>655006850</t>
  </si>
  <si>
    <t>658107890</t>
  </si>
  <si>
    <t>655006590</t>
  </si>
  <si>
    <t>661304460</t>
  </si>
  <si>
    <t>655006650</t>
  </si>
  <si>
    <t>658105630</t>
  </si>
  <si>
    <t>661305060</t>
  </si>
  <si>
    <t>623005880</t>
  </si>
  <si>
    <t>694205040</t>
  </si>
  <si>
    <t>655006890</t>
  </si>
  <si>
    <t>658106240</t>
  </si>
  <si>
    <t>661304470</t>
  </si>
  <si>
    <t>694203740</t>
  </si>
  <si>
    <t>655006360</t>
  </si>
  <si>
    <t>658105440</t>
  </si>
  <si>
    <t>661304480</t>
  </si>
  <si>
    <t>623003910</t>
  </si>
  <si>
    <t>694203590</t>
  </si>
  <si>
    <t>655006150</t>
  </si>
  <si>
    <t>658105210</t>
  </si>
  <si>
    <t>661306710</t>
  </si>
  <si>
    <t>661304490</t>
  </si>
  <si>
    <t>655006610</t>
  </si>
  <si>
    <t>661304510</t>
  </si>
  <si>
    <t>623003870</t>
  </si>
  <si>
    <t>694204040</t>
  </si>
  <si>
    <t>655006330</t>
  </si>
  <si>
    <t>658105250</t>
  </si>
  <si>
    <t>661304980</t>
  </si>
  <si>
    <t>694205750</t>
  </si>
  <si>
    <t>658107730</t>
  </si>
  <si>
    <t>655006830</t>
  </si>
  <si>
    <t>661304520</t>
  </si>
  <si>
    <t>694203730</t>
  </si>
  <si>
    <t>655006350</t>
  </si>
  <si>
    <t>658105260</t>
  </si>
  <si>
    <t>661304740</t>
  </si>
  <si>
    <t>658105790</t>
  </si>
  <si>
    <t>661304930</t>
  </si>
  <si>
    <t>694205240</t>
  </si>
  <si>
    <t>655006310</t>
  </si>
  <si>
    <t>661304530</t>
  </si>
  <si>
    <t>694205970</t>
  </si>
  <si>
    <t>658105390</t>
  </si>
  <si>
    <t>661306720</t>
  </si>
  <si>
    <t>658106190</t>
  </si>
  <si>
    <t>661304540</t>
  </si>
  <si>
    <t>694203850</t>
  </si>
  <si>
    <t>655006380</t>
  </si>
  <si>
    <t>658105190</t>
  </si>
  <si>
    <t>694205050</t>
  </si>
  <si>
    <t>661304990</t>
  </si>
  <si>
    <t>694205820</t>
  </si>
  <si>
    <t>655006800</t>
  </si>
  <si>
    <t>658108080</t>
  </si>
  <si>
    <t>623003840</t>
  </si>
  <si>
    <t>694204210</t>
  </si>
  <si>
    <t>655006630</t>
  </si>
  <si>
    <t>658105370</t>
  </si>
  <si>
    <t>661304570</t>
  </si>
  <si>
    <t>661305180</t>
  </si>
  <si>
    <t>694204410</t>
  </si>
  <si>
    <t>655006700</t>
  </si>
  <si>
    <t>658107160</t>
  </si>
  <si>
    <t>661304550</t>
  </si>
  <si>
    <t>694203680</t>
  </si>
  <si>
    <t>655006600</t>
  </si>
  <si>
    <t>658105380</t>
  </si>
  <si>
    <t>661304810</t>
  </si>
  <si>
    <t>694205500</t>
  </si>
  <si>
    <t>655006810</t>
  </si>
  <si>
    <t>658106090</t>
  </si>
  <si>
    <t>661304580</t>
  </si>
  <si>
    <t>655006640</t>
  </si>
  <si>
    <t>별지1. 한약제제 급여목록 및 상한금액표 중 단미엑스혼합제 신설 내역</t>
    <phoneticPr fontId="3" type="noConversion"/>
  </si>
  <si>
    <t>2040M1AXS</t>
    <phoneticPr fontId="2" type="noConversion"/>
  </si>
  <si>
    <t>경방이진탕연조엑스(단미엑스혼합제)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</si>
</sst>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-* #,##0_-;\-* #,##0_-;_-* &quot;-&quot;_-;_-@_-"/>
    <numFmt numFmtId="176" formatCode="0.000_);[Red]\(0.000\)"/>
    <numFmt numFmtId="177" formatCode="0_);[Red]\(0\)"/>
    <numFmt numFmtId="178" formatCode="0.00_ "/>
    <numFmt numFmtId="179" formatCode="0.000_ "/>
    <numFmt numFmtId="180" formatCode="#,##0.000;[Red]#,##0.000"/>
    <numFmt numFmtId="181" formatCode="0.00;[Red]0.00"/>
    <numFmt numFmtId="182" formatCode="0;[Red]0"/>
    <numFmt numFmtId="183" formatCode="0.00_);[Red]\(0.00\)"/>
    <numFmt numFmtId="184" formatCode="_-* #,##0.000_-;\-* #,##0.000_-;_-* &quot;-&quot;_-;_-@_-"/>
    <numFmt numFmtId="185" formatCode="0.000"/>
    <numFmt numFmtId="186" formatCode="0_ "/>
    <numFmt numFmtId="187" formatCode="#,##0.00_);[Red]\(#,##0.00\)"/>
    <numFmt numFmtId="188" formatCode="#,##0.0_);[Red]\(#,##0.0\)"/>
    <numFmt numFmtId="189" formatCode="#,##0.000_);[Red]\(#,##0.000\)"/>
    <numFmt numFmtId="190" formatCode="#,##0.0_ "/>
    <numFmt numFmtId="191" formatCode="#,##0;[Red]#,##0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새굴림"/>
      <family val="1"/>
      <charset val="129"/>
    </font>
    <font>
      <sz val="10"/>
      <name val="새굴림"/>
      <family val="1"/>
      <charset val="129"/>
    </font>
    <font>
      <sz val="11"/>
      <name val="돋움"/>
      <family val="3"/>
      <charset val="129"/>
    </font>
    <font>
      <b/>
      <sz val="10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0"/>
      <name val="굴림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b/>
      <sz val="18"/>
      <name val="새굴림"/>
      <family val="1"/>
      <charset val="129"/>
    </font>
    <font>
      <sz val="14"/>
      <name val="새굴림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sz val="11"/>
      <name val="새굴림"/>
      <family val="1"/>
      <charset val="129"/>
    </font>
    <font>
      <b/>
      <sz val="9"/>
      <name val="새굴림"/>
      <family val="1"/>
      <charset val="129"/>
    </font>
    <font>
      <sz val="9"/>
      <name val="새굴림"/>
      <family val="1"/>
      <charset val="129"/>
    </font>
    <font>
      <sz val="10"/>
      <name val="돋움체"/>
      <family val="3"/>
      <charset val="129"/>
    </font>
    <font>
      <sz val="9"/>
      <color theme="1"/>
      <name val="맑은 고딕"/>
      <family val="2"/>
      <charset val="129"/>
      <scheme val="minor"/>
    </font>
    <font>
      <sz val="16"/>
      <name val="HY헤드라인M"/>
      <family val="1"/>
      <charset val="129"/>
    </font>
    <font>
      <b/>
      <sz val="16"/>
      <name val="HY헤드라인M"/>
      <family val="1"/>
      <charset val="129"/>
    </font>
    <font>
      <sz val="10"/>
      <color rgb="FFFF0000"/>
      <name val="새굴림"/>
      <family val="1"/>
      <charset val="129"/>
    </font>
    <font>
      <sz val="11"/>
      <color rgb="FFFF0000"/>
      <name val="새굴림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20" fillId="0" borderId="0"/>
    <xf numFmtId="0" fontId="2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0">
    <xf numFmtId="0" fontId="0" fillId="0" borderId="0" xfId="0">
      <alignment vertical="center"/>
    </xf>
    <xf numFmtId="41" fontId="7" fillId="0" borderId="1" xfId="3" applyFont="1" applyFill="1" applyBorder="1" applyAlignment="1">
      <alignment horizontal="center" vertical="center" wrapText="1" shrinkToFit="1"/>
    </xf>
    <xf numFmtId="41" fontId="5" fillId="0" borderId="0" xfId="3" applyFont="1" applyFill="1" applyAlignment="1">
      <alignment horizontal="right" vertical="center"/>
    </xf>
    <xf numFmtId="41" fontId="13" fillId="0" borderId="0" xfId="3" applyFont="1" applyFill="1" applyBorder="1" applyAlignment="1">
      <alignment horizontal="center" vertical="center"/>
    </xf>
    <xf numFmtId="0" fontId="5" fillId="4" borderId="0" xfId="2" applyFont="1" applyFill="1" applyAlignment="1">
      <alignment vertical="center" wrapText="1"/>
    </xf>
    <xf numFmtId="0" fontId="5" fillId="2" borderId="0" xfId="2" applyFont="1" applyFill="1" applyAlignment="1">
      <alignment vertical="center" wrapText="1"/>
    </xf>
    <xf numFmtId="188" fontId="19" fillId="0" borderId="4" xfId="3" applyNumberFormat="1" applyFont="1" applyFill="1" applyBorder="1" applyAlignment="1">
      <alignment horizontal="right" vertical="center"/>
    </xf>
    <xf numFmtId="188" fontId="19" fillId="0" borderId="7" xfId="3" applyNumberFormat="1" applyFont="1" applyFill="1" applyBorder="1" applyAlignment="1">
      <alignment horizontal="right" vertical="center"/>
    </xf>
    <xf numFmtId="188" fontId="19" fillId="0" borderId="1" xfId="3" applyNumberFormat="1" applyFont="1" applyFill="1" applyBorder="1" applyAlignment="1">
      <alignment horizontal="right" vertical="center"/>
    </xf>
    <xf numFmtId="188" fontId="19" fillId="0" borderId="5" xfId="3" applyNumberFormat="1" applyFont="1" applyFill="1" applyBorder="1" applyAlignment="1">
      <alignment horizontal="right" vertical="center"/>
    </xf>
    <xf numFmtId="188" fontId="19" fillId="0" borderId="8" xfId="3" applyNumberFormat="1" applyFont="1" applyFill="1" applyBorder="1" applyAlignment="1">
      <alignment horizontal="right" vertical="center"/>
    </xf>
    <xf numFmtId="188" fontId="19" fillId="0" borderId="2" xfId="3" applyNumberFormat="1" applyFont="1" applyFill="1" applyBorder="1" applyAlignment="1">
      <alignment horizontal="right" vertical="center"/>
    </xf>
    <xf numFmtId="190" fontId="19" fillId="0" borderId="1" xfId="3" applyNumberFormat="1" applyFont="1" applyFill="1" applyBorder="1" applyAlignment="1">
      <alignment horizontal="right" vertical="center"/>
    </xf>
    <xf numFmtId="41" fontId="5" fillId="0" borderId="0" xfId="3" applyFont="1" applyFill="1" applyBorder="1" applyAlignment="1">
      <alignment vertical="center" wrapText="1"/>
    </xf>
    <xf numFmtId="41" fontId="5" fillId="0" borderId="0" xfId="10" applyFont="1" applyFill="1" applyBorder="1" applyAlignment="1">
      <alignment horizontal="center" vertical="center"/>
    </xf>
    <xf numFmtId="184" fontId="16" fillId="5" borderId="0" xfId="13" applyNumberFormat="1" applyFont="1" applyFill="1" applyBorder="1" applyAlignment="1">
      <alignment horizontal="center" vertical="center" wrapText="1"/>
    </xf>
    <xf numFmtId="41" fontId="15" fillId="5" borderId="0" xfId="13" applyFont="1" applyFill="1" applyBorder="1">
      <alignment vertical="center"/>
    </xf>
    <xf numFmtId="41" fontId="5" fillId="5" borderId="0" xfId="3" applyFont="1" applyFill="1" applyBorder="1" applyAlignment="1">
      <alignment vertical="center" wrapText="1"/>
    </xf>
    <xf numFmtId="179" fontId="5" fillId="0" borderId="0" xfId="13" applyNumberFormat="1" applyFont="1" applyFill="1" applyBorder="1" applyAlignment="1">
      <alignment horizontal="right" vertical="center" wrapText="1"/>
    </xf>
    <xf numFmtId="41" fontId="5" fillId="0" borderId="0" xfId="13" applyFont="1" applyFill="1" applyBorder="1">
      <alignment vertical="center"/>
    </xf>
    <xf numFmtId="179" fontId="5" fillId="0" borderId="0" xfId="10" applyNumberFormat="1" applyFont="1" applyFill="1" applyBorder="1" applyAlignment="1">
      <alignment vertical="center" wrapText="1"/>
    </xf>
    <xf numFmtId="179" fontId="5" fillId="5" borderId="0" xfId="10" applyNumberFormat="1" applyFont="1" applyFill="1" applyBorder="1" applyAlignment="1">
      <alignment vertical="center" wrapText="1"/>
    </xf>
    <xf numFmtId="41" fontId="5" fillId="0" borderId="0" xfId="3" applyFont="1" applyFill="1" applyBorder="1" applyAlignment="1">
      <alignment horizontal="right" vertical="center"/>
    </xf>
    <xf numFmtId="0" fontId="5" fillId="0" borderId="0" xfId="13" applyNumberFormat="1" applyFont="1" applyFill="1" applyBorder="1" applyAlignment="1">
      <alignment horizontal="right" vertical="center" wrapText="1"/>
    </xf>
    <xf numFmtId="0" fontId="12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177" fontId="5" fillId="0" borderId="0" xfId="2" applyNumberFormat="1" applyFont="1" applyAlignment="1">
      <alignment horizontal="center" vertical="center"/>
    </xf>
    <xf numFmtId="177" fontId="5" fillId="0" borderId="0" xfId="2" applyNumberFormat="1" applyFont="1" applyAlignment="1">
      <alignment horizontal="left" vertical="center"/>
    </xf>
    <xf numFmtId="176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0" xfId="2" applyFont="1">
      <alignment vertical="center"/>
    </xf>
    <xf numFmtId="0" fontId="4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176" fontId="13" fillId="0" borderId="0" xfId="2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 shrinkToFit="1"/>
    </xf>
    <xf numFmtId="177" fontId="7" fillId="0" borderId="1" xfId="1" applyNumberFormat="1" applyFont="1" applyBorder="1" applyAlignment="1">
      <alignment horizontal="center" vertical="center" wrapText="1" shrinkToFit="1"/>
    </xf>
    <xf numFmtId="176" fontId="7" fillId="0" borderId="1" xfId="1" applyNumberFormat="1" applyFont="1" applyBorder="1" applyAlignment="1">
      <alignment horizontal="center" vertical="center" wrapText="1" shrinkToFit="1"/>
    </xf>
    <xf numFmtId="176" fontId="7" fillId="0" borderId="1" xfId="1" applyNumberFormat="1" applyFont="1" applyBorder="1" applyAlignment="1">
      <alignment vertical="center" wrapText="1" shrinkToFit="1"/>
    </xf>
    <xf numFmtId="178" fontId="7" fillId="0" borderId="1" xfId="1" applyNumberFormat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 wrapText="1" shrinkToFit="1"/>
    </xf>
    <xf numFmtId="0" fontId="5" fillId="0" borderId="1" xfId="2" applyFont="1" applyBorder="1" applyAlignment="1">
      <alignment horizontal="center" vertical="center"/>
    </xf>
    <xf numFmtId="186" fontId="5" fillId="0" borderId="1" xfId="2" applyNumberFormat="1" applyFont="1" applyBorder="1" applyAlignment="1">
      <alignment horizontal="center" vertical="center"/>
    </xf>
    <xf numFmtId="177" fontId="5" fillId="0" borderId="1" xfId="2" applyNumberFormat="1" applyFont="1" applyBorder="1" applyAlignment="1">
      <alignment horizontal="left" vertical="center"/>
    </xf>
    <xf numFmtId="183" fontId="5" fillId="0" borderId="1" xfId="1" applyNumberFormat="1" applyFont="1" applyBorder="1">
      <alignment vertical="center"/>
    </xf>
    <xf numFmtId="181" fontId="5" fillId="0" borderId="1" xfId="1" applyNumberFormat="1" applyFont="1" applyBorder="1">
      <alignment vertical="center"/>
    </xf>
    <xf numFmtId="179" fontId="5" fillId="0" borderId="1" xfId="2" applyNumberFormat="1" applyFont="1" applyBorder="1">
      <alignment vertical="center"/>
    </xf>
    <xf numFmtId="191" fontId="5" fillId="0" borderId="1" xfId="3" applyNumberFormat="1" applyFont="1" applyFill="1" applyBorder="1" applyAlignment="1">
      <alignment vertical="center"/>
    </xf>
    <xf numFmtId="0" fontId="24" fillId="0" borderId="0" xfId="2" applyFont="1">
      <alignment vertical="center"/>
    </xf>
    <xf numFmtId="0" fontId="5" fillId="0" borderId="1" xfId="2" applyFont="1" applyBorder="1">
      <alignment vertical="center"/>
    </xf>
    <xf numFmtId="183" fontId="5" fillId="0" borderId="1" xfId="2" applyNumberFormat="1" applyFont="1" applyBorder="1">
      <alignment vertical="center"/>
    </xf>
    <xf numFmtId="0" fontId="5" fillId="0" borderId="4" xfId="2" applyFont="1" applyBorder="1" applyAlignment="1">
      <alignment horizontal="center" vertical="center"/>
    </xf>
    <xf numFmtId="186" fontId="5" fillId="0" borderId="4" xfId="2" applyNumberFormat="1" applyFont="1" applyBorder="1" applyAlignment="1">
      <alignment horizontal="center" vertical="center"/>
    </xf>
    <xf numFmtId="177" fontId="5" fillId="0" borderId="4" xfId="2" applyNumberFormat="1" applyFont="1" applyBorder="1" applyAlignment="1">
      <alignment horizontal="left" vertical="center"/>
    </xf>
    <xf numFmtId="183" fontId="5" fillId="0" borderId="4" xfId="1" applyNumberFormat="1" applyFont="1" applyBorder="1">
      <alignment vertical="center"/>
    </xf>
    <xf numFmtId="181" fontId="5" fillId="0" borderId="4" xfId="1" applyNumberFormat="1" applyFont="1" applyBorder="1">
      <alignment vertical="center"/>
    </xf>
    <xf numFmtId="191" fontId="5" fillId="0" borderId="4" xfId="3" applyNumberFormat="1" applyFont="1" applyFill="1" applyBorder="1" applyAlignment="1">
      <alignment vertical="center"/>
    </xf>
    <xf numFmtId="186" fontId="5" fillId="0" borderId="0" xfId="2" applyNumberFormat="1" applyFont="1" applyAlignment="1">
      <alignment horizontal="center" vertical="center" wrapText="1"/>
    </xf>
    <xf numFmtId="177" fontId="5" fillId="0" borderId="0" xfId="2" applyNumberFormat="1" applyFont="1" applyAlignment="1">
      <alignment horizontal="left" vertical="center" wrapText="1"/>
    </xf>
    <xf numFmtId="181" fontId="5" fillId="0" borderId="0" xfId="1" applyNumberFormat="1" applyFont="1" applyAlignment="1">
      <alignment vertical="center" wrapText="1"/>
    </xf>
    <xf numFmtId="179" fontId="5" fillId="0" borderId="0" xfId="2" applyNumberFormat="1" applyFont="1">
      <alignment vertical="center"/>
    </xf>
    <xf numFmtId="41" fontId="5" fillId="0" borderId="0" xfId="3" applyFont="1" applyFill="1" applyBorder="1" applyAlignment="1">
      <alignment vertical="center"/>
    </xf>
    <xf numFmtId="0" fontId="15" fillId="0" borderId="0" xfId="7" applyFont="1" applyAlignment="1">
      <alignment horizontal="center" vertical="center"/>
    </xf>
    <xf numFmtId="0" fontId="5" fillId="2" borderId="0" xfId="2" applyFont="1" applyFill="1">
      <alignment vertical="center"/>
    </xf>
    <xf numFmtId="0" fontId="5" fillId="0" borderId="0" xfId="2" applyFont="1" applyAlignment="1">
      <alignment horizontal="left" vertical="center"/>
    </xf>
    <xf numFmtId="186" fontId="5" fillId="0" borderId="0" xfId="2" applyNumberFormat="1" applyFont="1" applyAlignment="1">
      <alignment horizontal="center" vertical="center"/>
    </xf>
    <xf numFmtId="177" fontId="5" fillId="0" borderId="0" xfId="2" applyNumberFormat="1" applyFont="1" applyAlignment="1">
      <alignment horizontal="left" vertical="center" shrinkToFit="1"/>
    </xf>
    <xf numFmtId="181" fontId="5" fillId="0" borderId="0" xfId="2" applyNumberFormat="1" applyFont="1" applyAlignment="1">
      <alignment vertical="center" wrapText="1"/>
    </xf>
    <xf numFmtId="186" fontId="5" fillId="0" borderId="0" xfId="5" applyNumberFormat="1" applyFont="1" applyAlignment="1">
      <alignment horizontal="center" vertical="center"/>
    </xf>
    <xf numFmtId="181" fontId="5" fillId="0" borderId="0" xfId="2" applyNumberFormat="1" applyFont="1">
      <alignment vertical="center"/>
    </xf>
    <xf numFmtId="182" fontId="5" fillId="0" borderId="0" xfId="2" applyNumberFormat="1" applyFont="1">
      <alignment vertical="center"/>
    </xf>
    <xf numFmtId="178" fontId="5" fillId="0" borderId="0" xfId="2" applyNumberFormat="1" applyFont="1">
      <alignment vertical="center"/>
    </xf>
    <xf numFmtId="178" fontId="5" fillId="0" borderId="0" xfId="2" applyNumberFormat="1" applyFont="1" applyAlignment="1">
      <alignment horizontal="right" vertical="center"/>
    </xf>
    <xf numFmtId="178" fontId="13" fillId="0" borderId="0" xfId="2" applyNumberFormat="1" applyFont="1" applyAlignment="1">
      <alignment horizontal="center" vertical="center"/>
    </xf>
    <xf numFmtId="0" fontId="5" fillId="0" borderId="1" xfId="2" applyFont="1" applyBorder="1" applyAlignment="1">
      <alignment vertical="center" shrinkToFit="1"/>
    </xf>
    <xf numFmtId="187" fontId="5" fillId="0" borderId="1" xfId="4" applyNumberFormat="1" applyFont="1" applyBorder="1">
      <alignment vertical="center"/>
    </xf>
    <xf numFmtId="181" fontId="5" fillId="0" borderId="1" xfId="4" applyNumberFormat="1" applyFont="1" applyBorder="1">
      <alignment vertical="center"/>
    </xf>
    <xf numFmtId="180" fontId="5" fillId="0" borderId="1" xfId="2" applyNumberFormat="1" applyFont="1" applyBorder="1">
      <alignment vertical="center"/>
    </xf>
    <xf numFmtId="0" fontId="5" fillId="0" borderId="0" xfId="2" applyFont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24" fillId="0" borderId="0" xfId="2" applyFont="1" applyAlignment="1">
      <alignment vertical="center" wrapText="1"/>
    </xf>
    <xf numFmtId="187" fontId="5" fillId="0" borderId="1" xfId="3" applyNumberFormat="1" applyFont="1" applyFill="1" applyBorder="1" applyAlignment="1">
      <alignment vertical="center"/>
    </xf>
    <xf numFmtId="187" fontId="5" fillId="0" borderId="1" xfId="2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8" applyFont="1" applyBorder="1">
      <alignment vertical="center"/>
    </xf>
    <xf numFmtId="177" fontId="5" fillId="0" borderId="1" xfId="2" applyNumberFormat="1" applyFont="1" applyBorder="1" applyAlignment="1">
      <alignment vertical="center" shrinkToFit="1"/>
    </xf>
    <xf numFmtId="187" fontId="5" fillId="0" borderId="1" xfId="9" applyNumberFormat="1" applyFont="1" applyBorder="1">
      <alignment vertical="center"/>
    </xf>
    <xf numFmtId="177" fontId="5" fillId="0" borderId="1" xfId="9" applyNumberFormat="1" applyFont="1" applyBorder="1">
      <alignment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right" vertical="center"/>
    </xf>
    <xf numFmtId="49" fontId="5" fillId="0" borderId="1" xfId="11" applyNumberFormat="1" applyFont="1" applyBorder="1" applyAlignment="1">
      <alignment horizontal="left" vertical="center"/>
    </xf>
    <xf numFmtId="187" fontId="5" fillId="0" borderId="1" xfId="11" applyNumberFormat="1" applyFont="1" applyBorder="1" applyAlignment="1">
      <alignment horizontal="right" vertical="center"/>
    </xf>
    <xf numFmtId="187" fontId="5" fillId="0" borderId="1" xfId="4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187" fontId="5" fillId="0" borderId="1" xfId="13" applyNumberFormat="1" applyFont="1" applyFill="1" applyBorder="1" applyAlignment="1">
      <alignment vertical="center"/>
    </xf>
    <xf numFmtId="177" fontId="5" fillId="0" borderId="1" xfId="0" applyNumberFormat="1" applyFont="1" applyBorder="1">
      <alignment vertical="center"/>
    </xf>
    <xf numFmtId="0" fontId="5" fillId="0" borderId="1" xfId="15" applyFont="1" applyBorder="1">
      <alignment vertical="center"/>
    </xf>
    <xf numFmtId="187" fontId="5" fillId="3" borderId="1" xfId="0" applyNumberFormat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left" vertical="center"/>
    </xf>
    <xf numFmtId="0" fontId="9" fillId="0" borderId="1" xfId="2" applyFont="1" applyBorder="1">
      <alignment vertical="center"/>
    </xf>
    <xf numFmtId="0" fontId="5" fillId="0" borderId="1" xfId="9" applyFont="1" applyBorder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3" borderId="0" xfId="0" applyNumberFormat="1" applyFont="1" applyFill="1" applyAlignment="1">
      <alignment horizontal="left" vertical="center" wrapText="1"/>
    </xf>
    <xf numFmtId="183" fontId="5" fillId="0" borderId="0" xfId="9" applyNumberFormat="1" applyFont="1" applyAlignment="1">
      <alignment vertical="center" wrapText="1"/>
    </xf>
    <xf numFmtId="181" fontId="5" fillId="0" borderId="0" xfId="4" applyNumberFormat="1" applyFont="1" applyAlignment="1">
      <alignment vertical="center" wrapText="1"/>
    </xf>
    <xf numFmtId="180" fontId="5" fillId="0" borderId="0" xfId="2" applyNumberFormat="1" applyFont="1" applyAlignment="1">
      <alignment vertical="center" wrapText="1"/>
    </xf>
    <xf numFmtId="177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178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79" fontId="5" fillId="0" borderId="0" xfId="0" applyNumberFormat="1" applyFont="1" applyAlignment="1">
      <alignment horizontal="right" vertical="center" wrapText="1"/>
    </xf>
    <xf numFmtId="0" fontId="5" fillId="0" borderId="0" xfId="2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5" borderId="0" xfId="1" applyFont="1" applyFill="1" applyAlignment="1">
      <alignment horizontal="center" vertical="center" wrapText="1" shrinkToFit="1"/>
    </xf>
    <xf numFmtId="0" fontId="5" fillId="5" borderId="0" xfId="2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49" fontId="16" fillId="5" borderId="0" xfId="0" applyNumberFormat="1" applyFont="1" applyFill="1" applyAlignment="1">
      <alignment horizontal="left" vertical="center" wrapText="1"/>
    </xf>
    <xf numFmtId="178" fontId="16" fillId="5" borderId="0" xfId="0" applyNumberFormat="1" applyFont="1" applyFill="1" applyAlignment="1">
      <alignment horizontal="right" vertical="center" wrapText="1"/>
    </xf>
    <xf numFmtId="2" fontId="15" fillId="5" borderId="0" xfId="0" applyNumberFormat="1" applyFont="1" applyFill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9" fillId="0" borderId="0" xfId="2" applyFont="1">
      <alignment vertical="center"/>
    </xf>
    <xf numFmtId="182" fontId="5" fillId="0" borderId="0" xfId="4" applyNumberFormat="1" applyFont="1" applyAlignment="1">
      <alignment vertical="center" wrapText="1"/>
    </xf>
    <xf numFmtId="185" fontId="5" fillId="0" borderId="0" xfId="0" applyNumberFormat="1" applyFont="1" applyAlignment="1">
      <alignment horizontal="right" vertical="center"/>
    </xf>
    <xf numFmtId="0" fontId="5" fillId="0" borderId="0" xfId="6" applyFont="1" applyAlignment="1">
      <alignment horizontal="center" vertical="center" wrapText="1"/>
    </xf>
    <xf numFmtId="0" fontId="5" fillId="0" borderId="0" xfId="8" applyFont="1">
      <alignment vertical="center"/>
    </xf>
    <xf numFmtId="0" fontId="5" fillId="0" borderId="0" xfId="9" applyFont="1" applyAlignment="1">
      <alignment vertical="center" wrapText="1"/>
    </xf>
    <xf numFmtId="0" fontId="5" fillId="5" borderId="0" xfId="2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0" xfId="8" applyFont="1" applyFill="1">
      <alignment vertical="center"/>
    </xf>
    <xf numFmtId="0" fontId="5" fillId="5" borderId="0" xfId="2" applyFont="1" applyFill="1" applyAlignment="1">
      <alignment vertical="center" shrinkToFit="1"/>
    </xf>
    <xf numFmtId="0" fontId="5" fillId="5" borderId="0" xfId="9" applyFont="1" applyFill="1" applyAlignment="1">
      <alignment vertical="center" wrapText="1"/>
    </xf>
    <xf numFmtId="183" fontId="5" fillId="5" borderId="0" xfId="9" applyNumberFormat="1" applyFont="1" applyFill="1" applyAlignment="1">
      <alignment vertical="center" wrapText="1"/>
    </xf>
    <xf numFmtId="178" fontId="5" fillId="3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41" fontId="5" fillId="3" borderId="0" xfId="10" applyFont="1" applyFill="1" applyBorder="1" applyAlignment="1">
      <alignment vertical="center" wrapText="1"/>
    </xf>
    <xf numFmtId="179" fontId="5" fillId="3" borderId="0" xfId="0" applyNumberFormat="1" applyFont="1" applyFill="1" applyAlignment="1">
      <alignment horizontal="right" vertical="center" wrapText="1"/>
    </xf>
    <xf numFmtId="49" fontId="5" fillId="0" borderId="0" xfId="11" applyNumberFormat="1" applyFont="1" applyAlignment="1">
      <alignment horizontal="left" vertical="center" wrapText="1"/>
    </xf>
    <xf numFmtId="178" fontId="5" fillId="0" borderId="0" xfId="11" applyNumberFormat="1" applyFont="1" applyAlignment="1">
      <alignment horizontal="right" vertical="center" wrapText="1"/>
    </xf>
    <xf numFmtId="0" fontId="5" fillId="0" borderId="0" xfId="11" applyFont="1" applyAlignment="1">
      <alignment horizontal="right" vertical="center"/>
    </xf>
    <xf numFmtId="0" fontId="5" fillId="0" borderId="0" xfId="12" applyFont="1">
      <alignment vertical="center"/>
    </xf>
    <xf numFmtId="177" fontId="5" fillId="0" borderId="0" xfId="2" applyNumberFormat="1" applyFont="1" applyAlignment="1">
      <alignment horizontal="center" vertical="center" wrapText="1"/>
    </xf>
    <xf numFmtId="187" fontId="5" fillId="0" borderId="0" xfId="2" applyNumberFormat="1" applyFont="1" applyAlignment="1">
      <alignment horizontal="left" vertical="center"/>
    </xf>
    <xf numFmtId="188" fontId="5" fillId="0" borderId="0" xfId="2" applyNumberFormat="1" applyFont="1" applyAlignment="1">
      <alignment horizontal="right" vertical="center"/>
    </xf>
    <xf numFmtId="188" fontId="5" fillId="0" borderId="0" xfId="2" applyNumberFormat="1" applyFont="1">
      <alignment vertical="center"/>
    </xf>
    <xf numFmtId="0" fontId="5" fillId="0" borderId="0" xfId="16" applyFont="1" applyAlignment="1">
      <alignment vertical="center"/>
    </xf>
    <xf numFmtId="0" fontId="17" fillId="0" borderId="0" xfId="16" applyFont="1" applyAlignment="1">
      <alignment horizontal="center" wrapText="1"/>
    </xf>
    <xf numFmtId="187" fontId="17" fillId="0" borderId="0" xfId="16" applyNumberFormat="1" applyFont="1" applyAlignment="1">
      <alignment horizontal="left"/>
    </xf>
    <xf numFmtId="188" fontId="17" fillId="0" borderId="0" xfId="16" applyNumberFormat="1" applyFont="1"/>
    <xf numFmtId="0" fontId="17" fillId="0" borderId="0" xfId="16" applyFont="1"/>
    <xf numFmtId="187" fontId="18" fillId="0" borderId="1" xfId="16" applyNumberFormat="1" applyFont="1" applyBorder="1" applyAlignment="1">
      <alignment horizontal="center" vertical="center" wrapText="1"/>
    </xf>
    <xf numFmtId="188" fontId="18" fillId="0" borderId="1" xfId="16" applyNumberFormat="1" applyFont="1" applyBorder="1" applyAlignment="1">
      <alignment horizontal="center" vertical="center" wrapText="1"/>
    </xf>
    <xf numFmtId="0" fontId="19" fillId="0" borderId="3" xfId="16" applyFont="1" applyBorder="1" applyAlignment="1">
      <alignment vertical="center"/>
    </xf>
    <xf numFmtId="0" fontId="19" fillId="0" borderId="4" xfId="2" applyFont="1" applyBorder="1" applyAlignment="1">
      <alignment vertical="center" wrapText="1"/>
    </xf>
    <xf numFmtId="0" fontId="19" fillId="0" borderId="5" xfId="16" applyFont="1" applyBorder="1" applyAlignment="1">
      <alignment horizontal="center" vertical="center" wrapText="1"/>
    </xf>
    <xf numFmtId="187" fontId="19" fillId="0" borderId="4" xfId="2" applyNumberFormat="1" applyFont="1" applyBorder="1" applyAlignment="1">
      <alignment horizontal="right" vertical="center"/>
    </xf>
    <xf numFmtId="188" fontId="19" fillId="0" borderId="4" xfId="16" applyNumberFormat="1" applyFont="1" applyBorder="1"/>
    <xf numFmtId="0" fontId="25" fillId="0" borderId="0" xfId="16" applyFont="1"/>
    <xf numFmtId="0" fontId="19" fillId="0" borderId="6" xfId="16" applyFont="1" applyBorder="1" applyAlignment="1">
      <alignment vertical="center"/>
    </xf>
    <xf numFmtId="0" fontId="19" fillId="0" borderId="7" xfId="2" applyFont="1" applyBorder="1" applyAlignment="1">
      <alignment vertical="center" wrapText="1"/>
    </xf>
    <xf numFmtId="0" fontId="19" fillId="0" borderId="8" xfId="16" applyFont="1" applyBorder="1" applyAlignment="1">
      <alignment horizontal="center" vertical="center" wrapText="1"/>
    </xf>
    <xf numFmtId="187" fontId="19" fillId="0" borderId="7" xfId="2" applyNumberFormat="1" applyFont="1" applyBorder="1" applyAlignment="1">
      <alignment horizontal="right" vertical="center"/>
    </xf>
    <xf numFmtId="188" fontId="17" fillId="0" borderId="7" xfId="16" applyNumberFormat="1" applyFont="1" applyBorder="1"/>
    <xf numFmtId="0" fontId="19" fillId="0" borderId="9" xfId="16" applyFont="1" applyBorder="1" applyAlignment="1">
      <alignment vertical="center"/>
    </xf>
    <xf numFmtId="0" fontId="19" fillId="0" borderId="10" xfId="16" applyFont="1" applyBorder="1" applyAlignment="1">
      <alignment horizontal="center" vertical="center" wrapText="1"/>
    </xf>
    <xf numFmtId="0" fontId="19" fillId="0" borderId="11" xfId="16" applyFont="1" applyBorder="1" applyAlignment="1">
      <alignment vertical="center" wrapText="1"/>
    </xf>
    <xf numFmtId="187" fontId="19" fillId="0" borderId="1" xfId="16" applyNumberFormat="1" applyFont="1" applyBorder="1" applyAlignment="1">
      <alignment horizontal="right" vertical="center"/>
    </xf>
    <xf numFmtId="188" fontId="17" fillId="0" borderId="2" xfId="16" applyNumberFormat="1" applyFont="1" applyBorder="1"/>
    <xf numFmtId="0" fontId="19" fillId="0" borderId="3" xfId="2" applyFont="1" applyBorder="1" applyAlignment="1">
      <alignment vertical="center" wrapText="1"/>
    </xf>
    <xf numFmtId="0" fontId="19" fillId="0" borderId="4" xfId="16" applyFont="1" applyBorder="1" applyAlignment="1">
      <alignment horizontal="center" vertical="center" wrapText="1"/>
    </xf>
    <xf numFmtId="0" fontId="19" fillId="0" borderId="6" xfId="2" applyFont="1" applyBorder="1" applyAlignment="1">
      <alignment vertical="center" wrapText="1"/>
    </xf>
    <xf numFmtId="0" fontId="19" fillId="0" borderId="7" xfId="16" applyFont="1" applyBorder="1" applyAlignment="1">
      <alignment horizontal="center" vertical="center" wrapText="1"/>
    </xf>
    <xf numFmtId="187" fontId="19" fillId="0" borderId="2" xfId="2" applyNumberFormat="1" applyFont="1" applyBorder="1" applyAlignment="1">
      <alignment horizontal="right" vertical="center"/>
    </xf>
    <xf numFmtId="187" fontId="19" fillId="0" borderId="1" xfId="2" applyNumberFormat="1" applyFont="1" applyBorder="1" applyAlignment="1">
      <alignment horizontal="right" vertical="center"/>
    </xf>
    <xf numFmtId="0" fontId="19" fillId="0" borderId="3" xfId="2" applyFont="1" applyBorder="1">
      <alignment vertical="center"/>
    </xf>
    <xf numFmtId="0" fontId="19" fillId="0" borderId="6" xfId="2" applyFont="1" applyBorder="1">
      <alignment vertical="center"/>
    </xf>
    <xf numFmtId="188" fontId="19" fillId="0" borderId="5" xfId="2" applyNumberFormat="1" applyFont="1" applyBorder="1" applyAlignment="1">
      <alignment horizontal="right" vertical="center"/>
    </xf>
    <xf numFmtId="188" fontId="19" fillId="0" borderId="8" xfId="2" applyNumberFormat="1" applyFont="1" applyBorder="1" applyAlignment="1">
      <alignment horizontal="right" vertical="center"/>
    </xf>
    <xf numFmtId="188" fontId="19" fillId="0" borderId="12" xfId="2" applyNumberFormat="1" applyFont="1" applyBorder="1" applyAlignment="1">
      <alignment horizontal="right" vertical="center"/>
    </xf>
    <xf numFmtId="189" fontId="17" fillId="0" borderId="7" xfId="16" applyNumberFormat="1" applyFont="1" applyBorder="1"/>
    <xf numFmtId="0" fontId="19" fillId="0" borderId="11" xfId="16" applyFont="1" applyBorder="1" applyAlignment="1">
      <alignment horizontal="center" vertical="center" wrapText="1"/>
    </xf>
    <xf numFmtId="0" fontId="19" fillId="0" borderId="4" xfId="16" applyFont="1" applyBorder="1" applyAlignment="1">
      <alignment horizontal="left" vertical="center"/>
    </xf>
    <xf numFmtId="0" fontId="19" fillId="0" borderId="7" xfId="16" applyFont="1" applyBorder="1" applyAlignment="1">
      <alignment horizontal="left" vertical="center"/>
    </xf>
    <xf numFmtId="0" fontId="19" fillId="0" borderId="7" xfId="2" applyFont="1" applyBorder="1">
      <alignment vertical="center"/>
    </xf>
    <xf numFmtId="0" fontId="19" fillId="0" borderId="10" xfId="2" applyFont="1" applyBorder="1" applyAlignment="1">
      <alignment horizontal="center" vertical="center"/>
    </xf>
    <xf numFmtId="0" fontId="17" fillId="0" borderId="11" xfId="16" applyFont="1" applyBorder="1"/>
    <xf numFmtId="187" fontId="19" fillId="0" borderId="12" xfId="2" applyNumberFormat="1" applyFont="1" applyBorder="1" applyAlignment="1">
      <alignment horizontal="right" vertical="center"/>
    </xf>
    <xf numFmtId="0" fontId="19" fillId="0" borderId="2" xfId="2" applyFont="1" applyBorder="1">
      <alignment vertical="center"/>
    </xf>
    <xf numFmtId="0" fontId="19" fillId="0" borderId="2" xfId="16" applyFont="1" applyBorder="1" applyAlignment="1">
      <alignment horizontal="center" vertical="center" wrapText="1"/>
    </xf>
    <xf numFmtId="0" fontId="19" fillId="0" borderId="4" xfId="2" applyFont="1" applyBorder="1">
      <alignment vertical="center"/>
    </xf>
    <xf numFmtId="188" fontId="19" fillId="0" borderId="11" xfId="16" applyNumberFormat="1" applyFont="1" applyBorder="1" applyAlignment="1">
      <alignment horizontal="right" vertical="center"/>
    </xf>
    <xf numFmtId="0" fontId="19" fillId="0" borderId="9" xfId="2" applyFont="1" applyBorder="1">
      <alignment vertical="center"/>
    </xf>
    <xf numFmtId="183" fontId="19" fillId="0" borderId="2" xfId="2" applyNumberFormat="1" applyFont="1" applyBorder="1" applyAlignment="1">
      <alignment horizontal="right" vertical="center"/>
    </xf>
    <xf numFmtId="183" fontId="19" fillId="0" borderId="4" xfId="2" applyNumberFormat="1" applyFont="1" applyBorder="1" applyAlignment="1">
      <alignment horizontal="right" vertical="center"/>
    </xf>
    <xf numFmtId="183" fontId="19" fillId="0" borderId="7" xfId="2" applyNumberFormat="1" applyFont="1" applyBorder="1" applyAlignment="1">
      <alignment horizontal="right" vertical="center"/>
    </xf>
    <xf numFmtId="183" fontId="19" fillId="0" borderId="1" xfId="2" applyNumberFormat="1" applyFont="1" applyBorder="1" applyAlignment="1">
      <alignment horizontal="right" vertical="center"/>
    </xf>
    <xf numFmtId="0" fontId="19" fillId="0" borderId="9" xfId="2" applyFont="1" applyBorder="1" applyAlignment="1">
      <alignment horizontal="left" vertical="center"/>
    </xf>
    <xf numFmtId="0" fontId="19" fillId="0" borderId="6" xfId="2" applyFont="1" applyBorder="1" applyAlignment="1">
      <alignment horizontal="center" vertical="center"/>
    </xf>
    <xf numFmtId="0" fontId="19" fillId="0" borderId="9" xfId="2" applyFont="1" applyBorder="1" applyAlignment="1">
      <alignment horizontal="center" vertical="center"/>
    </xf>
    <xf numFmtId="0" fontId="17" fillId="0" borderId="8" xfId="16" applyFont="1" applyBorder="1" applyAlignment="1">
      <alignment horizontal="center" wrapText="1"/>
    </xf>
    <xf numFmtId="0" fontId="19" fillId="0" borderId="3" xfId="16" applyFont="1" applyBorder="1" applyAlignment="1">
      <alignment horizontal="left" vertical="center"/>
    </xf>
    <xf numFmtId="0" fontId="19" fillId="0" borderId="6" xfId="16" applyFont="1" applyBorder="1" applyAlignment="1">
      <alignment horizontal="left" vertical="center"/>
    </xf>
    <xf numFmtId="187" fontId="19" fillId="0" borderId="6" xfId="16" applyNumberFormat="1" applyFont="1" applyBorder="1" applyAlignment="1">
      <alignment horizontal="left" vertical="center"/>
    </xf>
    <xf numFmtId="0" fontId="19" fillId="0" borderId="9" xfId="16" applyFont="1" applyBorder="1" applyAlignment="1">
      <alignment horizontal="left" vertical="center"/>
    </xf>
    <xf numFmtId="187" fontId="17" fillId="0" borderId="0" xfId="16" applyNumberFormat="1" applyFont="1" applyAlignment="1">
      <alignment horizontal="center"/>
    </xf>
    <xf numFmtId="0" fontId="5" fillId="0" borderId="2" xfId="2" applyFont="1" applyBorder="1">
      <alignment vertical="center"/>
    </xf>
    <xf numFmtId="0" fontId="5" fillId="0" borderId="2" xfId="2" applyFont="1" applyBorder="1" applyAlignment="1">
      <alignment vertical="center" shrinkToFit="1"/>
    </xf>
    <xf numFmtId="187" fontId="5" fillId="0" borderId="2" xfId="4" applyNumberFormat="1" applyFont="1" applyBorder="1">
      <alignment vertical="center"/>
    </xf>
    <xf numFmtId="181" fontId="5" fillId="0" borderId="2" xfId="4" applyNumberFormat="1" applyFont="1" applyBorder="1">
      <alignment vertical="center"/>
    </xf>
    <xf numFmtId="0" fontId="23" fillId="0" borderId="0" xfId="2" applyFont="1" applyAlignment="1">
      <alignment horizontal="left" vertical="center"/>
    </xf>
    <xf numFmtId="0" fontId="22" fillId="0" borderId="0" xfId="2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 shrinkToFit="1"/>
    </xf>
    <xf numFmtId="0" fontId="5" fillId="0" borderId="1" xfId="20" applyFont="1" applyBorder="1" applyAlignment="1">
      <alignment vertical="center" shrinkToFit="1"/>
    </xf>
    <xf numFmtId="0" fontId="18" fillId="0" borderId="1" xfId="16" applyFont="1" applyBorder="1" applyAlignment="1">
      <alignment horizontal="center" vertical="center" wrapText="1"/>
    </xf>
    <xf numFmtId="187" fontId="18" fillId="0" borderId="1" xfId="16" applyNumberFormat="1" applyFont="1" applyBorder="1" applyAlignment="1">
      <alignment horizontal="center" vertical="center"/>
    </xf>
    <xf numFmtId="188" fontId="18" fillId="0" borderId="1" xfId="16" applyNumberFormat="1" applyFont="1" applyBorder="1" applyAlignment="1">
      <alignment horizontal="center" vertical="center"/>
    </xf>
  </cellXfs>
  <cellStyles count="21">
    <cellStyle name="쉼표 [0] 17" xfId="13"/>
    <cellStyle name="쉼표 [0] 19 2" xfId="10"/>
    <cellStyle name="쉼표 [0] 19 2 2" xfId="19"/>
    <cellStyle name="쉼표 [0] 2" xfId="3"/>
    <cellStyle name="표준" xfId="0" builtinId="0"/>
    <cellStyle name="표준 10 4" xfId="9"/>
    <cellStyle name="표준 12" xfId="2"/>
    <cellStyle name="표준 13" xfId="5"/>
    <cellStyle name="표준 13 5 2" xfId="12"/>
    <cellStyle name="표준 15" xfId="7"/>
    <cellStyle name="표준 2" xfId="17"/>
    <cellStyle name="표준 2 2" xfId="18"/>
    <cellStyle name="표준 3 3" xfId="6"/>
    <cellStyle name="표준 4" xfId="20"/>
    <cellStyle name="표준 93" xfId="8"/>
    <cellStyle name="표준 94 2" xfId="15"/>
    <cellStyle name="표준 96 2" xfId="14"/>
    <cellStyle name="표준 97" xfId="11"/>
    <cellStyle name="표준_(20081101)한약제제급여목록및상한금액표_별표" xfId="16"/>
    <cellStyle name="표준_의보원가계산 수정" xfId="1"/>
    <cellStyle name="표준_의보원가계산 수정_첨부2-보험약제g당고시(안)_주성분(엑스량)명기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0.14.6\&#54620;&#50557;\&#45236;%20&#47928;&#49436;\&#8251;&#47785;&#47197;&#44256;&#49884;\49_&#52280;&#51312;\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2003-1121\&#54620;&#50557;&#51228;&#51228;\&#45236;%20&#47928;&#49436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view="pageBreakPreview" zoomScaleNormal="100" zoomScaleSheetLayoutView="100" workbookViewId="0">
      <selection activeCell="D3" sqref="D3"/>
    </sheetView>
  </sheetViews>
  <sheetFormatPr defaultRowHeight="12" x14ac:dyDescent="0.3"/>
  <cols>
    <col min="1" max="1" width="5.25" style="25" customWidth="1"/>
    <col min="2" max="2" width="11" style="25" bestFit="1" customWidth="1"/>
    <col min="3" max="3" width="11" style="25" customWidth="1"/>
    <col min="4" max="4" width="13" style="26" bestFit="1" customWidth="1"/>
    <col min="5" max="5" width="38.5" style="27" bestFit="1" customWidth="1"/>
    <col min="6" max="6" width="22.5" style="27" customWidth="1"/>
    <col min="7" max="8" width="10.125" style="28" customWidth="1"/>
    <col min="9" max="10" width="16.375" style="29" customWidth="1"/>
    <col min="11" max="11" width="14.125" style="2" customWidth="1"/>
    <col min="12" max="16384" width="9" style="30"/>
  </cols>
  <sheetData>
    <row r="1" spans="1:11" ht="42" customHeight="1" x14ac:dyDescent="0.3">
      <c r="A1" s="213" t="s">
        <v>966</v>
      </c>
      <c r="B1" s="214"/>
      <c r="C1" s="213"/>
      <c r="D1" s="213"/>
      <c r="E1" s="213"/>
      <c r="F1" s="213"/>
      <c r="G1" s="213"/>
      <c r="H1" s="213"/>
      <c r="I1" s="213"/>
      <c r="J1" s="213"/>
      <c r="K1" s="213"/>
    </row>
    <row r="2" spans="1:11" s="25" customFormat="1" ht="24" x14ac:dyDescent="0.3">
      <c r="A2" s="35" t="s">
        <v>1</v>
      </c>
      <c r="B2" s="35" t="s">
        <v>2</v>
      </c>
      <c r="C2" s="35" t="s">
        <v>622</v>
      </c>
      <c r="D2" s="36" t="s">
        <v>7</v>
      </c>
      <c r="E2" s="36" t="s">
        <v>3</v>
      </c>
      <c r="F2" s="36" t="s">
        <v>4</v>
      </c>
      <c r="G2" s="37" t="s">
        <v>42</v>
      </c>
      <c r="H2" s="37" t="s">
        <v>623</v>
      </c>
      <c r="I2" s="35" t="s">
        <v>44</v>
      </c>
      <c r="J2" s="35" t="s">
        <v>45</v>
      </c>
      <c r="K2" s="1" t="s">
        <v>8</v>
      </c>
    </row>
    <row r="3" spans="1:11" s="25" customFormat="1" ht="20.100000000000001" customHeight="1" x14ac:dyDescent="0.3">
      <c r="A3" s="215">
        <v>1</v>
      </c>
      <c r="B3" s="41" t="s">
        <v>10</v>
      </c>
      <c r="C3" s="41" t="s">
        <v>967</v>
      </c>
      <c r="D3" s="41">
        <v>661306750</v>
      </c>
      <c r="E3" s="49" t="s">
        <v>968</v>
      </c>
      <c r="F3" s="216" t="s">
        <v>64</v>
      </c>
      <c r="G3" s="75">
        <v>30</v>
      </c>
      <c r="H3" s="76" t="s">
        <v>49</v>
      </c>
      <c r="I3" s="76">
        <v>18.38</v>
      </c>
      <c r="J3" s="77">
        <v>13.574</v>
      </c>
      <c r="K3" s="47">
        <v>806</v>
      </c>
    </row>
    <row r="4" spans="1:11" ht="20.100000000000001" customHeigh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20.100000000000001" customHeight="1" x14ac:dyDescent="0.3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20.100000000000001" customHeigh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0.100000000000001" customHeight="1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20.100000000000001" customHeight="1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20.100000000000001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1" ht="20.100000000000001" customHeight="1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20.100000000000001" customHeight="1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ht="20.100000000000001" customHeight="1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 ht="20.100000000000001" customHeight="1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ht="20.100000000000001" customHeight="1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ht="20.100000000000001" customHeight="1" x14ac:dyDescent="0.3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  <row r="29" ht="20.100000000000001" customHeight="1" x14ac:dyDescent="0.3"/>
    <row r="30" ht="20.100000000000001" customHeight="1" x14ac:dyDescent="0.3"/>
    <row r="31" ht="20.100000000000001" customHeight="1" x14ac:dyDescent="0.3"/>
    <row r="32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</sheetData>
  <phoneticPr fontId="2" type="noConversion"/>
  <conditionalFormatting sqref="E3">
    <cfRule type="duplicateValues" dxfId="1" priority="2"/>
  </conditionalFormatting>
  <pageMargins left="0.25" right="0.25" top="0.75" bottom="0.75" header="0.3" footer="0.3"/>
  <pageSetup paperSize="9" scale="78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6"/>
  <sheetViews>
    <sheetView view="pageBreakPreview" zoomScaleNormal="100" zoomScaleSheetLayoutView="100" workbookViewId="0"/>
  </sheetViews>
  <sheetFormatPr defaultRowHeight="12" x14ac:dyDescent="0.3"/>
  <cols>
    <col min="1" max="1" width="5.25" style="25" customWidth="1"/>
    <col min="2" max="3" width="11" style="25" customWidth="1"/>
    <col min="4" max="4" width="13" style="26" customWidth="1"/>
    <col min="5" max="5" width="38.5" style="27" bestFit="1" customWidth="1"/>
    <col min="6" max="6" width="22.5" style="27" customWidth="1"/>
    <col min="7" max="8" width="10.125" style="28" customWidth="1"/>
    <col min="9" max="9" width="16.375" style="28" customWidth="1"/>
    <col min="10" max="10" width="16.375" style="29" customWidth="1"/>
    <col min="11" max="11" width="14.125" style="22" customWidth="1"/>
    <col min="12" max="12" width="22.75" style="71" customWidth="1"/>
    <col min="13" max="16384" width="9" style="30"/>
  </cols>
  <sheetData>
    <row r="1" spans="1:12" ht="30" customHeight="1" x14ac:dyDescent="0.3">
      <c r="A1" s="24" t="s">
        <v>43</v>
      </c>
      <c r="K1" s="2"/>
      <c r="L1" s="28"/>
    </row>
    <row r="2" spans="1:12" s="33" customFormat="1" ht="30" customHeight="1" x14ac:dyDescent="0.3">
      <c r="A2" s="31" t="s">
        <v>0</v>
      </c>
      <c r="B2" s="32"/>
      <c r="C2" s="32"/>
      <c r="G2" s="34"/>
      <c r="H2" s="34"/>
      <c r="I2" s="34"/>
    </row>
    <row r="3" spans="1:12" s="40" customFormat="1" ht="24" customHeight="1" x14ac:dyDescent="0.3">
      <c r="A3" s="35" t="s">
        <v>1</v>
      </c>
      <c r="B3" s="35" t="s">
        <v>2</v>
      </c>
      <c r="C3" s="35" t="s">
        <v>622</v>
      </c>
      <c r="D3" s="36" t="s">
        <v>7</v>
      </c>
      <c r="E3" s="36" t="s">
        <v>3</v>
      </c>
      <c r="F3" s="36" t="s">
        <v>4</v>
      </c>
      <c r="G3" s="37" t="s">
        <v>42</v>
      </c>
      <c r="H3" s="38" t="s">
        <v>623</v>
      </c>
      <c r="I3" s="35" t="s">
        <v>44</v>
      </c>
      <c r="J3" s="35" t="s">
        <v>45</v>
      </c>
      <c r="K3" s="1" t="s">
        <v>8</v>
      </c>
      <c r="L3" s="39" t="s">
        <v>46</v>
      </c>
    </row>
    <row r="4" spans="1:12" ht="20.100000000000001" customHeight="1" x14ac:dyDescent="0.3">
      <c r="A4" s="41">
        <v>1</v>
      </c>
      <c r="B4" s="41" t="s">
        <v>332</v>
      </c>
      <c r="C4" s="42" t="s">
        <v>333</v>
      </c>
      <c r="D4" s="42" t="s">
        <v>672</v>
      </c>
      <c r="E4" s="43" t="s">
        <v>334</v>
      </c>
      <c r="F4" s="43" t="s">
        <v>30</v>
      </c>
      <c r="G4" s="44">
        <v>0.54</v>
      </c>
      <c r="H4" s="45" t="s">
        <v>96</v>
      </c>
      <c r="I4" s="45">
        <v>2</v>
      </c>
      <c r="J4" s="46">
        <v>0.33800000000000002</v>
      </c>
      <c r="K4" s="47">
        <v>65</v>
      </c>
      <c r="L4" s="41"/>
    </row>
    <row r="5" spans="1:12" ht="20.100000000000001" customHeight="1" x14ac:dyDescent="0.3">
      <c r="A5" s="41">
        <v>2</v>
      </c>
      <c r="B5" s="41" t="s">
        <v>332</v>
      </c>
      <c r="C5" s="42" t="s">
        <v>333</v>
      </c>
      <c r="D5" s="42" t="s">
        <v>673</v>
      </c>
      <c r="E5" s="43" t="s">
        <v>335</v>
      </c>
      <c r="F5" s="43" t="s">
        <v>27</v>
      </c>
      <c r="G5" s="44">
        <v>0.54</v>
      </c>
      <c r="H5" s="45" t="s">
        <v>96</v>
      </c>
      <c r="I5" s="45">
        <v>2</v>
      </c>
      <c r="J5" s="46">
        <v>0.33800000000000002</v>
      </c>
      <c r="K5" s="47">
        <v>65</v>
      </c>
      <c r="L5" s="41"/>
    </row>
    <row r="6" spans="1:12" ht="20.100000000000001" customHeight="1" x14ac:dyDescent="0.3">
      <c r="A6" s="41">
        <v>3</v>
      </c>
      <c r="B6" s="41" t="s">
        <v>332</v>
      </c>
      <c r="C6" s="42" t="s">
        <v>333</v>
      </c>
      <c r="D6" s="42" t="s">
        <v>674</v>
      </c>
      <c r="E6" s="43" t="s">
        <v>336</v>
      </c>
      <c r="F6" s="43" t="s">
        <v>21</v>
      </c>
      <c r="G6" s="44">
        <v>0.54</v>
      </c>
      <c r="H6" s="45" t="s">
        <v>96</v>
      </c>
      <c r="I6" s="45">
        <v>2</v>
      </c>
      <c r="J6" s="46">
        <v>0.33800000000000002</v>
      </c>
      <c r="K6" s="47">
        <v>65</v>
      </c>
      <c r="L6" s="41"/>
    </row>
    <row r="7" spans="1:12" ht="19.5" customHeight="1" x14ac:dyDescent="0.3">
      <c r="A7" s="41">
        <v>4</v>
      </c>
      <c r="B7" s="41" t="s">
        <v>332</v>
      </c>
      <c r="C7" s="42" t="s">
        <v>333</v>
      </c>
      <c r="D7" s="42" t="s">
        <v>675</v>
      </c>
      <c r="E7" s="43" t="s">
        <v>337</v>
      </c>
      <c r="F7" s="43" t="s">
        <v>31</v>
      </c>
      <c r="G7" s="44">
        <v>0.54</v>
      </c>
      <c r="H7" s="45" t="s">
        <v>96</v>
      </c>
      <c r="I7" s="45">
        <v>2</v>
      </c>
      <c r="J7" s="46">
        <v>0.33800000000000002</v>
      </c>
      <c r="K7" s="47">
        <v>65</v>
      </c>
      <c r="L7" s="41"/>
    </row>
    <row r="8" spans="1:12" ht="20.100000000000001" customHeight="1" x14ac:dyDescent="0.3">
      <c r="A8" s="41">
        <v>5</v>
      </c>
      <c r="B8" s="41" t="s">
        <v>332</v>
      </c>
      <c r="C8" s="42" t="s">
        <v>333</v>
      </c>
      <c r="D8" s="42" t="s">
        <v>676</v>
      </c>
      <c r="E8" s="43" t="s">
        <v>338</v>
      </c>
      <c r="F8" s="43" t="s">
        <v>22</v>
      </c>
      <c r="G8" s="44">
        <v>0.54</v>
      </c>
      <c r="H8" s="45" t="s">
        <v>96</v>
      </c>
      <c r="I8" s="45">
        <v>2</v>
      </c>
      <c r="J8" s="46">
        <v>0.33800000000000002</v>
      </c>
      <c r="K8" s="47">
        <v>65</v>
      </c>
      <c r="L8" s="41"/>
    </row>
    <row r="9" spans="1:12" ht="20.100000000000001" customHeight="1" x14ac:dyDescent="0.3">
      <c r="A9" s="41">
        <v>6</v>
      </c>
      <c r="B9" s="41" t="s">
        <v>332</v>
      </c>
      <c r="C9" s="42" t="s">
        <v>654</v>
      </c>
      <c r="D9" s="42" t="s">
        <v>677</v>
      </c>
      <c r="E9" s="43" t="s">
        <v>655</v>
      </c>
      <c r="F9" s="43" t="s">
        <v>30</v>
      </c>
      <c r="G9" s="44">
        <v>1</v>
      </c>
      <c r="H9" s="45" t="s">
        <v>60</v>
      </c>
      <c r="I9" s="45">
        <v>2</v>
      </c>
      <c r="J9" s="46">
        <v>0.88</v>
      </c>
      <c r="K9" s="47">
        <v>65</v>
      </c>
      <c r="L9" s="41"/>
    </row>
    <row r="10" spans="1:12" s="48" customFormat="1" ht="20.100000000000001" customHeight="1" x14ac:dyDescent="0.3">
      <c r="A10" s="41">
        <v>7</v>
      </c>
      <c r="B10" s="41" t="s">
        <v>332</v>
      </c>
      <c r="C10" s="42" t="s">
        <v>654</v>
      </c>
      <c r="D10" s="42" t="s">
        <v>664</v>
      </c>
      <c r="E10" s="43" t="s">
        <v>662</v>
      </c>
      <c r="F10" s="43" t="s">
        <v>21</v>
      </c>
      <c r="G10" s="44">
        <v>1</v>
      </c>
      <c r="H10" s="45" t="s">
        <v>60</v>
      </c>
      <c r="I10" s="45">
        <v>2</v>
      </c>
      <c r="J10" s="46">
        <v>0.75</v>
      </c>
      <c r="K10" s="47">
        <v>65</v>
      </c>
      <c r="L10" s="41"/>
    </row>
    <row r="11" spans="1:12" ht="20.100000000000001" customHeight="1" x14ac:dyDescent="0.3">
      <c r="A11" s="41">
        <v>8</v>
      </c>
      <c r="B11" s="41" t="s">
        <v>332</v>
      </c>
      <c r="C11" s="42" t="s">
        <v>654</v>
      </c>
      <c r="D11" s="42" t="s">
        <v>678</v>
      </c>
      <c r="E11" s="43" t="s">
        <v>339</v>
      </c>
      <c r="F11" s="43" t="s">
        <v>22</v>
      </c>
      <c r="G11" s="44">
        <v>1</v>
      </c>
      <c r="H11" s="45" t="s">
        <v>60</v>
      </c>
      <c r="I11" s="45">
        <v>2</v>
      </c>
      <c r="J11" s="46">
        <v>0.76800000000000002</v>
      </c>
      <c r="K11" s="47">
        <v>65</v>
      </c>
      <c r="L11" s="41"/>
    </row>
    <row r="12" spans="1:12" ht="20.100000000000001" customHeight="1" x14ac:dyDescent="0.3">
      <c r="A12" s="41">
        <v>9</v>
      </c>
      <c r="B12" s="41" t="s">
        <v>332</v>
      </c>
      <c r="C12" s="42" t="s">
        <v>340</v>
      </c>
      <c r="D12" s="42" t="s">
        <v>679</v>
      </c>
      <c r="E12" s="43" t="s">
        <v>341</v>
      </c>
      <c r="F12" s="43" t="s">
        <v>31</v>
      </c>
      <c r="G12" s="44">
        <v>0.57999999999999996</v>
      </c>
      <c r="H12" s="45" t="s">
        <v>96</v>
      </c>
      <c r="I12" s="45">
        <v>2</v>
      </c>
      <c r="J12" s="46">
        <v>0.36399999999999999</v>
      </c>
      <c r="K12" s="47">
        <v>159</v>
      </c>
      <c r="L12" s="41"/>
    </row>
    <row r="13" spans="1:12" ht="20.100000000000001" customHeight="1" x14ac:dyDescent="0.3">
      <c r="A13" s="41">
        <v>10</v>
      </c>
      <c r="B13" s="41" t="s">
        <v>332</v>
      </c>
      <c r="C13" s="42" t="s">
        <v>342</v>
      </c>
      <c r="D13" s="42" t="s">
        <v>680</v>
      </c>
      <c r="E13" s="43" t="s">
        <v>343</v>
      </c>
      <c r="F13" s="43" t="s">
        <v>31</v>
      </c>
      <c r="G13" s="44">
        <v>0.54</v>
      </c>
      <c r="H13" s="45" t="s">
        <v>96</v>
      </c>
      <c r="I13" s="45">
        <v>2</v>
      </c>
      <c r="J13" s="46">
        <v>0.33600000000000002</v>
      </c>
      <c r="K13" s="47">
        <v>62</v>
      </c>
      <c r="L13" s="41"/>
    </row>
    <row r="14" spans="1:12" ht="20.100000000000001" customHeight="1" x14ac:dyDescent="0.3">
      <c r="A14" s="41">
        <v>11</v>
      </c>
      <c r="B14" s="41" t="s">
        <v>332</v>
      </c>
      <c r="C14" s="42" t="s">
        <v>344</v>
      </c>
      <c r="D14" s="42" t="s">
        <v>681</v>
      </c>
      <c r="E14" s="43" t="s">
        <v>346</v>
      </c>
      <c r="F14" s="43" t="s">
        <v>27</v>
      </c>
      <c r="G14" s="44">
        <v>1</v>
      </c>
      <c r="H14" s="45" t="s">
        <v>96</v>
      </c>
      <c r="I14" s="45">
        <v>1</v>
      </c>
      <c r="J14" s="46">
        <v>1</v>
      </c>
      <c r="K14" s="47">
        <v>18</v>
      </c>
      <c r="L14" s="41"/>
    </row>
    <row r="15" spans="1:12" ht="20.100000000000001" customHeight="1" x14ac:dyDescent="0.3">
      <c r="A15" s="41">
        <v>12</v>
      </c>
      <c r="B15" s="41" t="s">
        <v>332</v>
      </c>
      <c r="C15" s="42" t="s">
        <v>344</v>
      </c>
      <c r="D15" s="42" t="s">
        <v>682</v>
      </c>
      <c r="E15" s="43" t="s">
        <v>656</v>
      </c>
      <c r="F15" s="43" t="s">
        <v>21</v>
      </c>
      <c r="G15" s="44">
        <v>1</v>
      </c>
      <c r="H15" s="45" t="s">
        <v>96</v>
      </c>
      <c r="I15" s="45">
        <v>1</v>
      </c>
      <c r="J15" s="46">
        <v>1</v>
      </c>
      <c r="K15" s="47">
        <v>18</v>
      </c>
      <c r="L15" s="41"/>
    </row>
    <row r="16" spans="1:12" ht="20.100000000000001" customHeight="1" x14ac:dyDescent="0.3">
      <c r="A16" s="41">
        <v>13</v>
      </c>
      <c r="B16" s="41" t="s">
        <v>332</v>
      </c>
      <c r="C16" s="42" t="s">
        <v>344</v>
      </c>
      <c r="D16" s="42" t="s">
        <v>683</v>
      </c>
      <c r="E16" s="43" t="s">
        <v>345</v>
      </c>
      <c r="F16" s="43" t="s">
        <v>31</v>
      </c>
      <c r="G16" s="44">
        <v>1</v>
      </c>
      <c r="H16" s="45" t="s">
        <v>96</v>
      </c>
      <c r="I16" s="45">
        <v>1</v>
      </c>
      <c r="J16" s="46">
        <v>1</v>
      </c>
      <c r="K16" s="47">
        <v>18</v>
      </c>
      <c r="L16" s="41"/>
    </row>
    <row r="17" spans="1:12" ht="20.100000000000001" customHeight="1" x14ac:dyDescent="0.3">
      <c r="A17" s="41">
        <v>14</v>
      </c>
      <c r="B17" s="41" t="s">
        <v>332</v>
      </c>
      <c r="C17" s="42" t="s">
        <v>5</v>
      </c>
      <c r="D17" s="42" t="s">
        <v>684</v>
      </c>
      <c r="E17" s="43" t="s">
        <v>347</v>
      </c>
      <c r="F17" s="43" t="s">
        <v>30</v>
      </c>
      <c r="G17" s="44">
        <v>0.48</v>
      </c>
      <c r="H17" s="45" t="s">
        <v>96</v>
      </c>
      <c r="I17" s="45">
        <v>2</v>
      </c>
      <c r="J17" s="46">
        <v>0.3</v>
      </c>
      <c r="K17" s="47">
        <v>480</v>
      </c>
      <c r="L17" s="41"/>
    </row>
    <row r="18" spans="1:12" ht="20.100000000000001" customHeight="1" x14ac:dyDescent="0.3">
      <c r="A18" s="41">
        <v>15</v>
      </c>
      <c r="B18" s="41" t="s">
        <v>332</v>
      </c>
      <c r="C18" s="42" t="s">
        <v>5</v>
      </c>
      <c r="D18" s="42" t="s">
        <v>685</v>
      </c>
      <c r="E18" s="43" t="s">
        <v>348</v>
      </c>
      <c r="F18" s="43" t="s">
        <v>27</v>
      </c>
      <c r="G18" s="44">
        <v>0.48</v>
      </c>
      <c r="H18" s="45" t="s">
        <v>96</v>
      </c>
      <c r="I18" s="45">
        <v>2</v>
      </c>
      <c r="J18" s="46">
        <v>0.3</v>
      </c>
      <c r="K18" s="47">
        <v>480</v>
      </c>
      <c r="L18" s="41"/>
    </row>
    <row r="19" spans="1:12" ht="20.100000000000001" customHeight="1" x14ac:dyDescent="0.3">
      <c r="A19" s="41">
        <v>16</v>
      </c>
      <c r="B19" s="41" t="s">
        <v>332</v>
      </c>
      <c r="C19" s="42" t="s">
        <v>349</v>
      </c>
      <c r="D19" s="42" t="s">
        <v>686</v>
      </c>
      <c r="E19" s="43" t="s">
        <v>350</v>
      </c>
      <c r="F19" s="43" t="s">
        <v>27</v>
      </c>
      <c r="G19" s="44">
        <v>0.72</v>
      </c>
      <c r="H19" s="45" t="s">
        <v>96</v>
      </c>
      <c r="I19" s="45">
        <v>4</v>
      </c>
      <c r="J19" s="46">
        <v>0.46400000000000002</v>
      </c>
      <c r="K19" s="47">
        <v>109</v>
      </c>
      <c r="L19" s="41"/>
    </row>
    <row r="20" spans="1:12" ht="20.100000000000001" customHeight="1" x14ac:dyDescent="0.3">
      <c r="A20" s="41">
        <v>17</v>
      </c>
      <c r="B20" s="41" t="s">
        <v>332</v>
      </c>
      <c r="C20" s="42" t="s">
        <v>6</v>
      </c>
      <c r="D20" s="42" t="s">
        <v>687</v>
      </c>
      <c r="E20" s="43" t="s">
        <v>351</v>
      </c>
      <c r="F20" s="43" t="s">
        <v>30</v>
      </c>
      <c r="G20" s="44">
        <v>1</v>
      </c>
      <c r="H20" s="45" t="s">
        <v>96</v>
      </c>
      <c r="I20" s="45">
        <v>1</v>
      </c>
      <c r="J20" s="46">
        <v>1</v>
      </c>
      <c r="K20" s="47">
        <v>17</v>
      </c>
      <c r="L20" s="41"/>
    </row>
    <row r="21" spans="1:12" ht="20.100000000000001" customHeight="1" x14ac:dyDescent="0.3">
      <c r="A21" s="41">
        <v>18</v>
      </c>
      <c r="B21" s="41" t="s">
        <v>332</v>
      </c>
      <c r="C21" s="42" t="s">
        <v>6</v>
      </c>
      <c r="D21" s="42" t="s">
        <v>688</v>
      </c>
      <c r="E21" s="43" t="s">
        <v>657</v>
      </c>
      <c r="F21" s="43" t="s">
        <v>21</v>
      </c>
      <c r="G21" s="44">
        <v>1</v>
      </c>
      <c r="H21" s="45" t="s">
        <v>96</v>
      </c>
      <c r="I21" s="45">
        <v>1</v>
      </c>
      <c r="J21" s="46">
        <v>1</v>
      </c>
      <c r="K21" s="47">
        <v>17</v>
      </c>
      <c r="L21" s="41"/>
    </row>
    <row r="22" spans="1:12" ht="20.100000000000001" customHeight="1" x14ac:dyDescent="0.3">
      <c r="A22" s="41">
        <v>19</v>
      </c>
      <c r="B22" s="41" t="s">
        <v>332</v>
      </c>
      <c r="C22" s="42" t="s">
        <v>6</v>
      </c>
      <c r="D22" s="42" t="s">
        <v>689</v>
      </c>
      <c r="E22" s="43" t="s">
        <v>352</v>
      </c>
      <c r="F22" s="43" t="s">
        <v>31</v>
      </c>
      <c r="G22" s="44">
        <v>1</v>
      </c>
      <c r="H22" s="45" t="s">
        <v>96</v>
      </c>
      <c r="I22" s="45">
        <v>1</v>
      </c>
      <c r="J22" s="46">
        <v>1</v>
      </c>
      <c r="K22" s="47">
        <v>17</v>
      </c>
      <c r="L22" s="41"/>
    </row>
    <row r="23" spans="1:12" ht="20.100000000000001" customHeight="1" x14ac:dyDescent="0.3">
      <c r="A23" s="41">
        <v>20</v>
      </c>
      <c r="B23" s="41" t="s">
        <v>332</v>
      </c>
      <c r="C23" s="42" t="s">
        <v>353</v>
      </c>
      <c r="D23" s="42" t="s">
        <v>690</v>
      </c>
      <c r="E23" s="43" t="s">
        <v>354</v>
      </c>
      <c r="F23" s="43" t="s">
        <v>30</v>
      </c>
      <c r="G23" s="44">
        <v>0.54</v>
      </c>
      <c r="H23" s="45" t="s">
        <v>96</v>
      </c>
      <c r="I23" s="45">
        <v>2</v>
      </c>
      <c r="J23" s="46">
        <v>0.34</v>
      </c>
      <c r="K23" s="47">
        <v>67</v>
      </c>
      <c r="L23" s="41"/>
    </row>
    <row r="24" spans="1:12" ht="20.100000000000001" customHeight="1" x14ac:dyDescent="0.3">
      <c r="A24" s="41">
        <v>21</v>
      </c>
      <c r="B24" s="41" t="s">
        <v>332</v>
      </c>
      <c r="C24" s="42" t="s">
        <v>353</v>
      </c>
      <c r="D24" s="42" t="s">
        <v>691</v>
      </c>
      <c r="E24" s="43" t="s">
        <v>355</v>
      </c>
      <c r="F24" s="43" t="s">
        <v>27</v>
      </c>
      <c r="G24" s="44">
        <v>0.54</v>
      </c>
      <c r="H24" s="45" t="s">
        <v>96</v>
      </c>
      <c r="I24" s="45">
        <v>2</v>
      </c>
      <c r="J24" s="46">
        <v>0.34</v>
      </c>
      <c r="K24" s="47">
        <v>67</v>
      </c>
      <c r="L24" s="41"/>
    </row>
    <row r="25" spans="1:12" ht="20.100000000000001" customHeight="1" x14ac:dyDescent="0.3">
      <c r="A25" s="41">
        <v>22</v>
      </c>
      <c r="B25" s="41" t="s">
        <v>332</v>
      </c>
      <c r="C25" s="42" t="s">
        <v>353</v>
      </c>
      <c r="D25" s="42" t="s">
        <v>692</v>
      </c>
      <c r="E25" s="49" t="s">
        <v>356</v>
      </c>
      <c r="F25" s="49" t="s">
        <v>21</v>
      </c>
      <c r="G25" s="50">
        <v>0.54</v>
      </c>
      <c r="H25" s="45" t="s">
        <v>96</v>
      </c>
      <c r="I25" s="45">
        <v>2</v>
      </c>
      <c r="J25" s="46">
        <v>0.34</v>
      </c>
      <c r="K25" s="47">
        <v>67</v>
      </c>
      <c r="L25" s="41"/>
    </row>
    <row r="26" spans="1:12" ht="20.100000000000001" customHeight="1" x14ac:dyDescent="0.3">
      <c r="A26" s="41">
        <v>23</v>
      </c>
      <c r="B26" s="41" t="s">
        <v>332</v>
      </c>
      <c r="C26" s="42" t="s">
        <v>353</v>
      </c>
      <c r="D26" s="42" t="s">
        <v>693</v>
      </c>
      <c r="E26" s="49" t="s">
        <v>357</v>
      </c>
      <c r="F26" s="49" t="s">
        <v>31</v>
      </c>
      <c r="G26" s="50">
        <v>0.54</v>
      </c>
      <c r="H26" s="45" t="s">
        <v>96</v>
      </c>
      <c r="I26" s="45">
        <v>2</v>
      </c>
      <c r="J26" s="46">
        <v>0.34</v>
      </c>
      <c r="K26" s="47">
        <v>67</v>
      </c>
      <c r="L26" s="41"/>
    </row>
    <row r="27" spans="1:12" ht="20.100000000000001" customHeight="1" x14ac:dyDescent="0.3">
      <c r="A27" s="41">
        <v>24</v>
      </c>
      <c r="B27" s="41" t="s">
        <v>332</v>
      </c>
      <c r="C27" s="42" t="s">
        <v>353</v>
      </c>
      <c r="D27" s="42" t="s">
        <v>694</v>
      </c>
      <c r="E27" s="49" t="s">
        <v>358</v>
      </c>
      <c r="F27" s="49" t="s">
        <v>22</v>
      </c>
      <c r="G27" s="50">
        <v>0.54</v>
      </c>
      <c r="H27" s="45" t="s">
        <v>96</v>
      </c>
      <c r="I27" s="45">
        <v>2</v>
      </c>
      <c r="J27" s="46">
        <v>0.34</v>
      </c>
      <c r="K27" s="47">
        <v>67</v>
      </c>
      <c r="L27" s="41"/>
    </row>
    <row r="28" spans="1:12" ht="20.100000000000001" customHeight="1" x14ac:dyDescent="0.3">
      <c r="A28" s="41">
        <v>25</v>
      </c>
      <c r="B28" s="41" t="s">
        <v>332</v>
      </c>
      <c r="C28" s="42" t="s">
        <v>658</v>
      </c>
      <c r="D28" s="42" t="s">
        <v>695</v>
      </c>
      <c r="E28" s="43" t="s">
        <v>659</v>
      </c>
      <c r="F28" s="43" t="s">
        <v>30</v>
      </c>
      <c r="G28" s="44">
        <v>1</v>
      </c>
      <c r="H28" s="45" t="s">
        <v>60</v>
      </c>
      <c r="I28" s="45">
        <v>2</v>
      </c>
      <c r="J28" s="46">
        <v>0.66</v>
      </c>
      <c r="K28" s="47">
        <v>67</v>
      </c>
      <c r="L28" s="41"/>
    </row>
    <row r="29" spans="1:12" s="48" customFormat="1" ht="20.100000000000001" customHeight="1" x14ac:dyDescent="0.3">
      <c r="A29" s="41">
        <v>26</v>
      </c>
      <c r="B29" s="41" t="s">
        <v>332</v>
      </c>
      <c r="C29" s="42" t="s">
        <v>658</v>
      </c>
      <c r="D29" s="42" t="s">
        <v>665</v>
      </c>
      <c r="E29" s="43" t="s">
        <v>663</v>
      </c>
      <c r="F29" s="43" t="s">
        <v>21</v>
      </c>
      <c r="G29" s="44">
        <v>1</v>
      </c>
      <c r="H29" s="45" t="s">
        <v>60</v>
      </c>
      <c r="I29" s="45">
        <v>2</v>
      </c>
      <c r="J29" s="46">
        <v>0.42</v>
      </c>
      <c r="K29" s="47">
        <v>67</v>
      </c>
      <c r="L29" s="41"/>
    </row>
    <row r="30" spans="1:12" ht="20.100000000000001" customHeight="1" x14ac:dyDescent="0.3">
      <c r="A30" s="41">
        <v>27</v>
      </c>
      <c r="B30" s="41" t="s">
        <v>332</v>
      </c>
      <c r="C30" s="42" t="s">
        <v>658</v>
      </c>
      <c r="D30" s="42" t="s">
        <v>696</v>
      </c>
      <c r="E30" s="43" t="s">
        <v>359</v>
      </c>
      <c r="F30" s="43" t="s">
        <v>22</v>
      </c>
      <c r="G30" s="44">
        <v>1</v>
      </c>
      <c r="H30" s="45" t="s">
        <v>60</v>
      </c>
      <c r="I30" s="45">
        <v>2</v>
      </c>
      <c r="J30" s="46">
        <v>0.55600000000000005</v>
      </c>
      <c r="K30" s="47">
        <v>67</v>
      </c>
      <c r="L30" s="41"/>
    </row>
    <row r="31" spans="1:12" ht="20.100000000000001" customHeight="1" x14ac:dyDescent="0.3">
      <c r="A31" s="41">
        <v>28</v>
      </c>
      <c r="B31" s="51" t="s">
        <v>332</v>
      </c>
      <c r="C31" s="52" t="s">
        <v>360</v>
      </c>
      <c r="D31" s="42" t="s">
        <v>697</v>
      </c>
      <c r="E31" s="53" t="s">
        <v>361</v>
      </c>
      <c r="F31" s="53" t="s">
        <v>27</v>
      </c>
      <c r="G31" s="54">
        <v>1</v>
      </c>
      <c r="H31" s="55" t="s">
        <v>96</v>
      </c>
      <c r="I31" s="45">
        <v>2</v>
      </c>
      <c r="J31" s="46">
        <v>0.64600000000000002</v>
      </c>
      <c r="K31" s="56">
        <v>89</v>
      </c>
      <c r="L31" s="51"/>
    </row>
    <row r="32" spans="1:12" ht="20.100000000000001" customHeight="1" x14ac:dyDescent="0.3">
      <c r="C32" s="57"/>
      <c r="D32" s="57"/>
      <c r="E32" s="58"/>
      <c r="F32" s="58"/>
      <c r="G32" s="59"/>
      <c r="H32" s="59"/>
      <c r="I32" s="59"/>
      <c r="J32" s="60"/>
      <c r="K32" s="61"/>
      <c r="L32" s="13"/>
    </row>
    <row r="33" spans="3:12" ht="20.100000000000001" customHeight="1" x14ac:dyDescent="0.3">
      <c r="C33" s="57"/>
      <c r="D33" s="57"/>
      <c r="E33" s="58"/>
      <c r="F33" s="58"/>
      <c r="G33" s="59"/>
      <c r="H33" s="59"/>
      <c r="I33" s="59"/>
      <c r="J33" s="60"/>
      <c r="K33" s="61"/>
      <c r="L33" s="13"/>
    </row>
    <row r="34" spans="3:12" ht="20.100000000000001" customHeight="1" x14ac:dyDescent="0.3">
      <c r="C34" s="57"/>
      <c r="D34" s="57"/>
      <c r="E34" s="58"/>
      <c r="F34" s="58"/>
      <c r="G34" s="59"/>
      <c r="H34" s="59"/>
      <c r="I34" s="59"/>
      <c r="J34" s="60"/>
      <c r="K34" s="61"/>
      <c r="L34" s="13"/>
    </row>
    <row r="35" spans="3:12" ht="20.100000000000001" customHeight="1" x14ac:dyDescent="0.3">
      <c r="C35" s="57"/>
      <c r="D35" s="57"/>
      <c r="E35" s="58"/>
      <c r="F35" s="58"/>
      <c r="G35" s="59"/>
      <c r="H35" s="59"/>
      <c r="I35" s="59"/>
      <c r="J35" s="60"/>
      <c r="K35" s="61"/>
      <c r="L35" s="13"/>
    </row>
    <row r="36" spans="3:12" ht="20.100000000000001" customHeight="1" x14ac:dyDescent="0.3">
      <c r="C36" s="57"/>
      <c r="D36" s="57"/>
      <c r="E36" s="58"/>
      <c r="F36" s="58"/>
      <c r="G36" s="59"/>
      <c r="H36" s="59"/>
      <c r="I36" s="59"/>
      <c r="J36" s="60"/>
      <c r="K36" s="61"/>
      <c r="L36" s="13"/>
    </row>
    <row r="37" spans="3:12" ht="20.100000000000001" customHeight="1" x14ac:dyDescent="0.3">
      <c r="C37" s="57"/>
      <c r="D37" s="57"/>
      <c r="E37" s="58"/>
      <c r="F37" s="58"/>
      <c r="G37" s="59"/>
      <c r="H37" s="59"/>
      <c r="I37" s="59"/>
      <c r="J37" s="60"/>
      <c r="K37" s="61"/>
      <c r="L37" s="13"/>
    </row>
    <row r="38" spans="3:12" ht="20.100000000000001" customHeight="1" x14ac:dyDescent="0.3">
      <c r="C38" s="57"/>
      <c r="D38" s="57"/>
      <c r="E38" s="58"/>
      <c r="F38" s="58"/>
      <c r="G38" s="59"/>
      <c r="H38" s="59"/>
      <c r="I38" s="59"/>
      <c r="J38" s="60"/>
      <c r="K38" s="61"/>
      <c r="L38" s="13"/>
    </row>
    <row r="39" spans="3:12" ht="20.100000000000001" customHeight="1" x14ac:dyDescent="0.3">
      <c r="C39" s="57"/>
      <c r="D39" s="57"/>
      <c r="E39" s="58"/>
      <c r="F39" s="58"/>
      <c r="G39" s="59"/>
      <c r="H39" s="59"/>
      <c r="I39" s="59"/>
      <c r="J39" s="60"/>
      <c r="K39" s="61"/>
      <c r="L39" s="13"/>
    </row>
    <row r="40" spans="3:12" ht="20.100000000000001" customHeight="1" x14ac:dyDescent="0.3">
      <c r="C40" s="57"/>
      <c r="D40" s="57"/>
      <c r="E40" s="58"/>
      <c r="F40" s="58"/>
      <c r="G40" s="59"/>
      <c r="H40" s="59"/>
      <c r="I40" s="59"/>
      <c r="J40" s="60"/>
      <c r="K40" s="61"/>
      <c r="L40" s="13"/>
    </row>
    <row r="41" spans="3:12" ht="20.100000000000001" customHeight="1" x14ac:dyDescent="0.3">
      <c r="C41" s="57"/>
      <c r="D41" s="57"/>
      <c r="E41" s="58"/>
      <c r="F41" s="58"/>
      <c r="G41" s="59"/>
      <c r="H41" s="59"/>
      <c r="I41" s="59"/>
      <c r="J41" s="60"/>
      <c r="K41" s="61"/>
      <c r="L41" s="13"/>
    </row>
    <row r="42" spans="3:12" ht="20.100000000000001" customHeight="1" x14ac:dyDescent="0.3">
      <c r="C42" s="57"/>
      <c r="D42" s="57"/>
      <c r="E42" s="58"/>
      <c r="F42" s="58"/>
      <c r="G42" s="59"/>
      <c r="H42" s="59"/>
      <c r="I42" s="59"/>
      <c r="J42" s="60"/>
      <c r="K42" s="61"/>
      <c r="L42" s="13"/>
    </row>
    <row r="43" spans="3:12" ht="20.100000000000001" customHeight="1" x14ac:dyDescent="0.3">
      <c r="C43" s="57"/>
      <c r="D43" s="57"/>
      <c r="E43" s="58"/>
      <c r="F43" s="58"/>
      <c r="G43" s="59"/>
      <c r="H43" s="59"/>
      <c r="I43" s="59"/>
      <c r="J43" s="60"/>
      <c r="K43" s="61"/>
      <c r="L43" s="13"/>
    </row>
    <row r="44" spans="3:12" ht="20.100000000000001" customHeight="1" x14ac:dyDescent="0.3">
      <c r="C44" s="57"/>
      <c r="D44" s="57"/>
      <c r="E44" s="58"/>
      <c r="F44" s="58"/>
      <c r="G44" s="59"/>
      <c r="H44" s="59"/>
      <c r="I44" s="59"/>
      <c r="J44" s="60"/>
      <c r="K44" s="61"/>
      <c r="L44" s="13"/>
    </row>
    <row r="45" spans="3:12" ht="20.100000000000001" customHeight="1" x14ac:dyDescent="0.3">
      <c r="C45" s="57"/>
      <c r="D45" s="57"/>
      <c r="E45" s="58"/>
      <c r="F45" s="58"/>
      <c r="G45" s="59"/>
      <c r="H45" s="59"/>
      <c r="I45" s="59"/>
      <c r="J45" s="60"/>
      <c r="K45" s="61"/>
      <c r="L45" s="13"/>
    </row>
    <row r="46" spans="3:12" ht="20.100000000000001" customHeight="1" x14ac:dyDescent="0.3">
      <c r="C46" s="57"/>
      <c r="D46" s="57"/>
      <c r="E46" s="58"/>
      <c r="F46" s="58"/>
      <c r="G46" s="59"/>
      <c r="H46" s="59"/>
      <c r="I46" s="59"/>
      <c r="J46" s="60"/>
      <c r="K46" s="61"/>
      <c r="L46" s="13"/>
    </row>
    <row r="47" spans="3:12" ht="20.100000000000001" customHeight="1" x14ac:dyDescent="0.3">
      <c r="C47" s="57"/>
      <c r="D47" s="57"/>
      <c r="E47" s="58"/>
      <c r="F47" s="58"/>
      <c r="G47" s="59"/>
      <c r="H47" s="59"/>
      <c r="I47" s="59"/>
      <c r="J47" s="60"/>
      <c r="K47" s="61"/>
      <c r="L47" s="13"/>
    </row>
    <row r="48" spans="3:12" ht="20.100000000000001" customHeight="1" x14ac:dyDescent="0.3">
      <c r="C48" s="57"/>
      <c r="D48" s="57"/>
      <c r="E48" s="58"/>
      <c r="F48" s="58"/>
      <c r="G48" s="59"/>
      <c r="H48" s="59"/>
      <c r="I48" s="59"/>
      <c r="J48" s="60"/>
      <c r="K48" s="61"/>
      <c r="L48" s="13"/>
    </row>
    <row r="49" spans="3:12" ht="20.100000000000001" customHeight="1" x14ac:dyDescent="0.3">
      <c r="C49" s="57"/>
      <c r="D49" s="57"/>
      <c r="E49" s="58"/>
      <c r="F49" s="58"/>
      <c r="G49" s="59"/>
      <c r="H49" s="59"/>
      <c r="I49" s="59"/>
      <c r="J49" s="60"/>
      <c r="K49" s="61"/>
      <c r="L49" s="13"/>
    </row>
    <row r="50" spans="3:12" ht="20.100000000000001" customHeight="1" x14ac:dyDescent="0.3">
      <c r="C50" s="57"/>
      <c r="D50" s="57"/>
      <c r="E50" s="58"/>
      <c r="F50" s="58"/>
      <c r="G50" s="59"/>
      <c r="H50" s="59"/>
      <c r="I50" s="59"/>
      <c r="J50" s="60"/>
      <c r="K50" s="61"/>
      <c r="L50" s="13"/>
    </row>
    <row r="51" spans="3:12" ht="20.100000000000001" customHeight="1" x14ac:dyDescent="0.3">
      <c r="C51" s="57"/>
      <c r="D51" s="57"/>
      <c r="E51" s="58"/>
      <c r="F51" s="58"/>
      <c r="G51" s="59"/>
      <c r="H51" s="59"/>
      <c r="I51" s="59"/>
      <c r="J51" s="60"/>
      <c r="K51" s="61"/>
      <c r="L51" s="13"/>
    </row>
    <row r="52" spans="3:12" ht="20.100000000000001" customHeight="1" x14ac:dyDescent="0.3">
      <c r="C52" s="57"/>
      <c r="D52" s="57"/>
      <c r="E52" s="58"/>
      <c r="F52" s="58"/>
      <c r="G52" s="59"/>
      <c r="H52" s="59"/>
      <c r="I52" s="59"/>
      <c r="J52" s="60"/>
      <c r="K52" s="61"/>
      <c r="L52" s="13"/>
    </row>
    <row r="53" spans="3:12" ht="20.100000000000001" customHeight="1" x14ac:dyDescent="0.3">
      <c r="C53" s="57"/>
      <c r="D53" s="57"/>
      <c r="E53" s="58"/>
      <c r="F53" s="58"/>
      <c r="G53" s="59"/>
      <c r="H53" s="59"/>
      <c r="I53" s="59"/>
      <c r="J53" s="60"/>
      <c r="K53" s="61"/>
      <c r="L53" s="13"/>
    </row>
    <row r="54" spans="3:12" ht="20.100000000000001" customHeight="1" x14ac:dyDescent="0.3">
      <c r="C54" s="57"/>
      <c r="D54" s="57"/>
      <c r="E54" s="58"/>
      <c r="F54" s="58"/>
      <c r="G54" s="59"/>
      <c r="H54" s="59"/>
      <c r="I54" s="59"/>
      <c r="J54" s="60"/>
      <c r="K54" s="61"/>
      <c r="L54" s="13"/>
    </row>
    <row r="55" spans="3:12" ht="20.100000000000001" customHeight="1" x14ac:dyDescent="0.3">
      <c r="C55" s="57"/>
      <c r="D55" s="57"/>
      <c r="E55" s="58"/>
      <c r="F55" s="58"/>
      <c r="G55" s="59"/>
      <c r="H55" s="59"/>
      <c r="I55" s="59"/>
      <c r="J55" s="60"/>
      <c r="K55" s="61"/>
      <c r="L55" s="13"/>
    </row>
    <row r="56" spans="3:12" ht="20.100000000000001" customHeight="1" x14ac:dyDescent="0.3">
      <c r="C56" s="57"/>
      <c r="D56" s="57"/>
      <c r="E56" s="58"/>
      <c r="F56" s="58"/>
      <c r="G56" s="59"/>
      <c r="H56" s="59"/>
      <c r="I56" s="59"/>
      <c r="J56" s="60"/>
      <c r="K56" s="61"/>
      <c r="L56" s="13"/>
    </row>
    <row r="57" spans="3:12" ht="20.100000000000001" customHeight="1" x14ac:dyDescent="0.3">
      <c r="C57" s="57"/>
      <c r="D57" s="57"/>
      <c r="E57" s="58"/>
      <c r="F57" s="58"/>
      <c r="G57" s="59"/>
      <c r="H57" s="59"/>
      <c r="I57" s="59"/>
      <c r="J57" s="60"/>
      <c r="K57" s="61"/>
      <c r="L57" s="13"/>
    </row>
    <row r="58" spans="3:12" ht="20.100000000000001" customHeight="1" x14ac:dyDescent="0.3">
      <c r="C58" s="57"/>
      <c r="D58" s="57"/>
      <c r="E58" s="58"/>
      <c r="F58" s="58"/>
      <c r="G58" s="59"/>
      <c r="H58" s="59"/>
      <c r="I58" s="59"/>
      <c r="J58" s="60"/>
      <c r="K58" s="61"/>
      <c r="L58" s="13"/>
    </row>
    <row r="59" spans="3:12" ht="20.100000000000001" customHeight="1" x14ac:dyDescent="0.3">
      <c r="C59" s="57"/>
      <c r="D59" s="57"/>
      <c r="E59" s="58"/>
      <c r="F59" s="58"/>
      <c r="G59" s="59"/>
      <c r="H59" s="59"/>
      <c r="I59" s="59"/>
      <c r="J59" s="60"/>
      <c r="K59" s="61"/>
      <c r="L59" s="13"/>
    </row>
    <row r="60" spans="3:12" ht="20.100000000000001" customHeight="1" x14ac:dyDescent="0.3">
      <c r="C60" s="57"/>
      <c r="D60" s="57"/>
      <c r="E60" s="58"/>
      <c r="F60" s="58"/>
      <c r="G60" s="59"/>
      <c r="H60" s="59"/>
      <c r="I60" s="59"/>
      <c r="J60" s="60"/>
      <c r="K60" s="61"/>
      <c r="L60" s="13"/>
    </row>
    <row r="61" spans="3:12" ht="20.100000000000001" customHeight="1" x14ac:dyDescent="0.3">
      <c r="C61" s="57"/>
      <c r="D61" s="57"/>
      <c r="E61" s="58"/>
      <c r="F61" s="58"/>
      <c r="G61" s="59"/>
      <c r="H61" s="59"/>
      <c r="I61" s="59"/>
      <c r="J61" s="60"/>
      <c r="K61" s="61"/>
      <c r="L61" s="13"/>
    </row>
    <row r="62" spans="3:12" ht="20.100000000000001" customHeight="1" x14ac:dyDescent="0.3">
      <c r="C62" s="57"/>
      <c r="D62" s="57"/>
      <c r="E62" s="58"/>
      <c r="F62" s="58"/>
      <c r="G62" s="59"/>
      <c r="H62" s="59"/>
      <c r="I62" s="59"/>
      <c r="J62" s="60"/>
      <c r="K62" s="61"/>
      <c r="L62" s="13"/>
    </row>
    <row r="63" spans="3:12" ht="20.100000000000001" customHeight="1" x14ac:dyDescent="0.3">
      <c r="C63" s="57"/>
      <c r="D63" s="57"/>
      <c r="E63" s="58"/>
      <c r="F63" s="58"/>
      <c r="G63" s="59"/>
      <c r="H63" s="59"/>
      <c r="I63" s="59"/>
      <c r="J63" s="60"/>
      <c r="K63" s="61"/>
      <c r="L63" s="13"/>
    </row>
    <row r="64" spans="3:12" ht="20.100000000000001" customHeight="1" x14ac:dyDescent="0.3">
      <c r="C64" s="57"/>
      <c r="D64" s="57"/>
      <c r="E64" s="58"/>
      <c r="F64" s="58"/>
      <c r="G64" s="59"/>
      <c r="H64" s="59"/>
      <c r="I64" s="59"/>
      <c r="J64" s="60"/>
      <c r="K64" s="61"/>
      <c r="L64" s="13"/>
    </row>
    <row r="65" spans="3:12" ht="20.100000000000001" customHeight="1" x14ac:dyDescent="0.3">
      <c r="C65" s="57"/>
      <c r="D65" s="57"/>
      <c r="E65" s="58"/>
      <c r="F65" s="58"/>
      <c r="G65" s="59"/>
      <c r="H65" s="59"/>
      <c r="I65" s="59"/>
      <c r="J65" s="60"/>
      <c r="K65" s="61"/>
      <c r="L65" s="13"/>
    </row>
    <row r="66" spans="3:12" ht="20.100000000000001" customHeight="1" x14ac:dyDescent="0.3">
      <c r="C66" s="57"/>
      <c r="D66" s="57"/>
      <c r="E66" s="58"/>
      <c r="F66" s="58"/>
      <c r="G66" s="59"/>
      <c r="H66" s="59"/>
      <c r="I66" s="59"/>
      <c r="J66" s="60"/>
      <c r="K66" s="61"/>
      <c r="L66" s="13"/>
    </row>
    <row r="67" spans="3:12" ht="20.100000000000001" customHeight="1" x14ac:dyDescent="0.3">
      <c r="C67" s="57"/>
      <c r="D67" s="57"/>
      <c r="E67" s="58"/>
      <c r="F67" s="58"/>
      <c r="G67" s="59"/>
      <c r="H67" s="59"/>
      <c r="I67" s="59"/>
      <c r="J67" s="60"/>
      <c r="K67" s="61"/>
      <c r="L67" s="13"/>
    </row>
    <row r="68" spans="3:12" ht="20.100000000000001" customHeight="1" x14ac:dyDescent="0.3">
      <c r="C68" s="57"/>
      <c r="D68" s="57"/>
      <c r="E68" s="58"/>
      <c r="F68" s="58"/>
      <c r="G68" s="59"/>
      <c r="H68" s="59"/>
      <c r="I68" s="59"/>
      <c r="J68" s="60"/>
      <c r="K68" s="61"/>
      <c r="L68" s="13"/>
    </row>
    <row r="69" spans="3:12" ht="20.100000000000001" customHeight="1" x14ac:dyDescent="0.3">
      <c r="C69" s="57"/>
      <c r="D69" s="57"/>
      <c r="E69" s="58"/>
      <c r="F69" s="58"/>
      <c r="G69" s="59"/>
      <c r="H69" s="59"/>
      <c r="I69" s="59"/>
      <c r="J69" s="60"/>
      <c r="K69" s="61"/>
      <c r="L69" s="13"/>
    </row>
    <row r="70" spans="3:12" ht="20.100000000000001" customHeight="1" x14ac:dyDescent="0.3">
      <c r="C70" s="57"/>
      <c r="D70" s="57"/>
      <c r="E70" s="58"/>
      <c r="F70" s="58"/>
      <c r="G70" s="59"/>
      <c r="H70" s="59"/>
      <c r="I70" s="59"/>
      <c r="J70" s="60"/>
      <c r="K70" s="61"/>
      <c r="L70" s="13"/>
    </row>
    <row r="71" spans="3:12" ht="20.100000000000001" customHeight="1" x14ac:dyDescent="0.3">
      <c r="C71" s="57"/>
      <c r="D71" s="57"/>
      <c r="E71" s="58"/>
      <c r="F71" s="58"/>
      <c r="G71" s="59"/>
      <c r="H71" s="59"/>
      <c r="I71" s="59"/>
      <c r="J71" s="60"/>
      <c r="K71" s="61"/>
      <c r="L71" s="13"/>
    </row>
    <row r="72" spans="3:12" ht="20.100000000000001" customHeight="1" x14ac:dyDescent="0.3">
      <c r="C72" s="57"/>
      <c r="D72" s="57"/>
      <c r="E72" s="58"/>
      <c r="F72" s="58"/>
      <c r="G72" s="59"/>
      <c r="H72" s="59"/>
      <c r="I72" s="59"/>
      <c r="J72" s="60"/>
      <c r="K72" s="61"/>
      <c r="L72" s="13"/>
    </row>
    <row r="73" spans="3:12" ht="20.100000000000001" customHeight="1" x14ac:dyDescent="0.3">
      <c r="C73" s="57"/>
      <c r="D73" s="57"/>
      <c r="E73" s="58"/>
      <c r="F73" s="58"/>
      <c r="G73" s="59"/>
      <c r="H73" s="59"/>
      <c r="I73" s="59"/>
      <c r="J73" s="60"/>
      <c r="K73" s="61"/>
      <c r="L73" s="13"/>
    </row>
    <row r="74" spans="3:12" ht="20.100000000000001" customHeight="1" x14ac:dyDescent="0.3">
      <c r="C74" s="57"/>
      <c r="D74" s="57"/>
      <c r="E74" s="58"/>
      <c r="F74" s="58"/>
      <c r="G74" s="59"/>
      <c r="H74" s="59"/>
      <c r="I74" s="59"/>
      <c r="J74" s="60"/>
      <c r="K74" s="61"/>
      <c r="L74" s="13"/>
    </row>
    <row r="75" spans="3:12" ht="20.100000000000001" customHeight="1" x14ac:dyDescent="0.3">
      <c r="C75" s="57"/>
      <c r="D75" s="57"/>
      <c r="E75" s="58"/>
      <c r="F75" s="58"/>
      <c r="G75" s="59"/>
      <c r="H75" s="59"/>
      <c r="I75" s="59"/>
      <c r="J75" s="60"/>
      <c r="K75" s="61"/>
      <c r="L75" s="13"/>
    </row>
    <row r="76" spans="3:12" ht="20.100000000000001" customHeight="1" x14ac:dyDescent="0.3">
      <c r="C76" s="57"/>
      <c r="D76" s="57"/>
      <c r="E76" s="58"/>
      <c r="F76" s="58"/>
      <c r="G76" s="59"/>
      <c r="H76" s="59"/>
      <c r="I76" s="59"/>
      <c r="J76" s="60"/>
      <c r="K76" s="61"/>
      <c r="L76" s="13"/>
    </row>
    <row r="77" spans="3:12" ht="20.100000000000001" customHeight="1" x14ac:dyDescent="0.3">
      <c r="C77" s="57"/>
      <c r="D77" s="57"/>
      <c r="E77" s="58"/>
      <c r="F77" s="58"/>
      <c r="G77" s="59"/>
      <c r="H77" s="59"/>
      <c r="I77" s="59"/>
      <c r="J77" s="60"/>
      <c r="K77" s="61"/>
      <c r="L77" s="13"/>
    </row>
    <row r="78" spans="3:12" ht="20.100000000000001" customHeight="1" x14ac:dyDescent="0.3">
      <c r="C78" s="57"/>
      <c r="D78" s="57"/>
      <c r="E78" s="58"/>
      <c r="F78" s="58"/>
      <c r="G78" s="59"/>
      <c r="H78" s="59"/>
      <c r="I78" s="59"/>
      <c r="J78" s="60"/>
      <c r="K78" s="61"/>
      <c r="L78" s="13"/>
    </row>
    <row r="79" spans="3:12" ht="20.100000000000001" customHeight="1" x14ac:dyDescent="0.3">
      <c r="C79" s="57"/>
      <c r="D79" s="57"/>
      <c r="E79" s="58"/>
      <c r="F79" s="58"/>
      <c r="G79" s="59"/>
      <c r="H79" s="59"/>
      <c r="I79" s="59"/>
      <c r="J79" s="60"/>
      <c r="K79" s="61"/>
      <c r="L79" s="13"/>
    </row>
    <row r="80" spans="3:12" ht="20.100000000000001" customHeight="1" x14ac:dyDescent="0.3">
      <c r="C80" s="57"/>
      <c r="D80" s="57"/>
      <c r="E80" s="58"/>
      <c r="F80" s="58"/>
      <c r="G80" s="59"/>
      <c r="H80" s="59"/>
      <c r="I80" s="59"/>
      <c r="J80" s="60"/>
      <c r="K80" s="61"/>
      <c r="L80" s="13"/>
    </row>
    <row r="81" spans="3:12" ht="20.100000000000001" customHeight="1" x14ac:dyDescent="0.3">
      <c r="C81" s="57"/>
      <c r="D81" s="57"/>
      <c r="E81" s="58"/>
      <c r="F81" s="58"/>
      <c r="G81" s="59"/>
      <c r="H81" s="59"/>
      <c r="I81" s="59"/>
      <c r="J81" s="60"/>
      <c r="K81" s="61"/>
      <c r="L81" s="13"/>
    </row>
    <row r="82" spans="3:12" ht="20.100000000000001" customHeight="1" x14ac:dyDescent="0.3">
      <c r="C82" s="57"/>
      <c r="D82" s="57"/>
      <c r="E82" s="58"/>
      <c r="F82" s="58"/>
      <c r="G82" s="59"/>
      <c r="H82" s="59"/>
      <c r="I82" s="59"/>
      <c r="J82" s="60"/>
      <c r="K82" s="61"/>
      <c r="L82" s="13"/>
    </row>
    <row r="83" spans="3:12" ht="20.100000000000001" customHeight="1" x14ac:dyDescent="0.3">
      <c r="C83" s="57"/>
      <c r="D83" s="57"/>
      <c r="E83" s="58"/>
      <c r="F83" s="58"/>
      <c r="G83" s="59"/>
      <c r="H83" s="59"/>
      <c r="I83" s="59"/>
      <c r="J83" s="60"/>
      <c r="K83" s="61"/>
      <c r="L83" s="13"/>
    </row>
    <row r="84" spans="3:12" ht="20.100000000000001" customHeight="1" x14ac:dyDescent="0.3">
      <c r="C84" s="57"/>
      <c r="D84" s="57"/>
      <c r="E84" s="58"/>
      <c r="F84" s="58"/>
      <c r="G84" s="59"/>
      <c r="H84" s="59"/>
      <c r="I84" s="59"/>
      <c r="J84" s="60"/>
      <c r="K84" s="61"/>
      <c r="L84" s="13"/>
    </row>
    <row r="85" spans="3:12" ht="20.100000000000001" customHeight="1" x14ac:dyDescent="0.3">
      <c r="C85" s="57"/>
      <c r="D85" s="57"/>
      <c r="E85" s="58"/>
      <c r="F85" s="58"/>
      <c r="G85" s="59"/>
      <c r="H85" s="59"/>
      <c r="I85" s="59"/>
      <c r="J85" s="60"/>
      <c r="K85" s="61"/>
      <c r="L85" s="13"/>
    </row>
    <row r="86" spans="3:12" ht="20.100000000000001" customHeight="1" x14ac:dyDescent="0.3">
      <c r="C86" s="57"/>
      <c r="D86" s="57"/>
      <c r="E86" s="58"/>
      <c r="F86" s="58"/>
      <c r="G86" s="59"/>
      <c r="H86" s="59"/>
      <c r="I86" s="59"/>
      <c r="J86" s="60"/>
      <c r="K86" s="61"/>
      <c r="L86" s="13"/>
    </row>
    <row r="87" spans="3:12" ht="20.100000000000001" customHeight="1" x14ac:dyDescent="0.3">
      <c r="C87" s="57"/>
      <c r="D87" s="57"/>
      <c r="E87" s="58"/>
      <c r="F87" s="58"/>
      <c r="G87" s="59"/>
      <c r="H87" s="59"/>
      <c r="I87" s="59"/>
      <c r="J87" s="60"/>
      <c r="K87" s="61"/>
      <c r="L87" s="13"/>
    </row>
    <row r="88" spans="3:12" ht="20.100000000000001" customHeight="1" x14ac:dyDescent="0.3">
      <c r="C88" s="57"/>
      <c r="D88" s="57"/>
      <c r="E88" s="58"/>
      <c r="F88" s="58"/>
      <c r="G88" s="59"/>
      <c r="H88" s="59"/>
      <c r="I88" s="59"/>
      <c r="J88" s="60"/>
      <c r="K88" s="61"/>
      <c r="L88" s="13"/>
    </row>
    <row r="89" spans="3:12" ht="20.100000000000001" customHeight="1" x14ac:dyDescent="0.3">
      <c r="C89" s="57"/>
      <c r="D89" s="57"/>
      <c r="E89" s="58"/>
      <c r="F89" s="58"/>
      <c r="G89" s="59"/>
      <c r="H89" s="59"/>
      <c r="I89" s="59"/>
      <c r="J89" s="60"/>
      <c r="K89" s="61"/>
      <c r="L89" s="13"/>
    </row>
    <row r="90" spans="3:12" ht="20.100000000000001" customHeight="1" x14ac:dyDescent="0.3">
      <c r="C90" s="57"/>
      <c r="D90" s="57"/>
      <c r="E90" s="58"/>
      <c r="F90" s="58"/>
      <c r="G90" s="59"/>
      <c r="H90" s="59"/>
      <c r="I90" s="59"/>
      <c r="J90" s="60"/>
      <c r="K90" s="61"/>
      <c r="L90" s="13"/>
    </row>
    <row r="91" spans="3:12" ht="20.100000000000001" customHeight="1" x14ac:dyDescent="0.3">
      <c r="C91" s="57"/>
      <c r="D91" s="57"/>
      <c r="E91" s="58"/>
      <c r="F91" s="58"/>
      <c r="G91" s="59"/>
      <c r="H91" s="59"/>
      <c r="I91" s="59"/>
      <c r="J91" s="60"/>
      <c r="K91" s="61"/>
      <c r="L91" s="13"/>
    </row>
    <row r="92" spans="3:12" ht="20.100000000000001" customHeight="1" x14ac:dyDescent="0.3">
      <c r="C92" s="57"/>
      <c r="D92" s="57"/>
      <c r="E92" s="58"/>
      <c r="F92" s="58"/>
      <c r="G92" s="59"/>
      <c r="H92" s="59"/>
      <c r="I92" s="59"/>
      <c r="J92" s="60"/>
      <c r="K92" s="61"/>
      <c r="L92" s="13"/>
    </row>
    <row r="93" spans="3:12" ht="20.100000000000001" customHeight="1" x14ac:dyDescent="0.3">
      <c r="C93" s="57"/>
      <c r="D93" s="57"/>
      <c r="E93" s="58"/>
      <c r="F93" s="58"/>
      <c r="G93" s="59"/>
      <c r="H93" s="59"/>
      <c r="I93" s="59"/>
      <c r="J93" s="60"/>
      <c r="K93" s="61"/>
      <c r="L93" s="13"/>
    </row>
    <row r="94" spans="3:12" ht="20.100000000000001" customHeight="1" x14ac:dyDescent="0.3">
      <c r="C94" s="57"/>
      <c r="D94" s="57"/>
      <c r="E94" s="58"/>
      <c r="F94" s="58"/>
      <c r="G94" s="59"/>
      <c r="H94" s="59"/>
      <c r="I94" s="59"/>
      <c r="J94" s="60"/>
      <c r="K94" s="61"/>
      <c r="L94" s="13"/>
    </row>
    <row r="95" spans="3:12" ht="20.100000000000001" customHeight="1" x14ac:dyDescent="0.3">
      <c r="C95" s="57"/>
      <c r="D95" s="57"/>
      <c r="E95" s="58"/>
      <c r="F95" s="58"/>
      <c r="G95" s="59"/>
      <c r="H95" s="59"/>
      <c r="I95" s="59"/>
      <c r="J95" s="60"/>
      <c r="K95" s="61"/>
      <c r="L95" s="13"/>
    </row>
    <row r="96" spans="3:12" ht="20.100000000000001" customHeight="1" x14ac:dyDescent="0.3">
      <c r="C96" s="57"/>
      <c r="D96" s="57"/>
      <c r="E96" s="58"/>
      <c r="F96" s="58"/>
      <c r="G96" s="59"/>
      <c r="H96" s="59"/>
      <c r="I96" s="59"/>
      <c r="J96" s="60"/>
      <c r="K96" s="61"/>
      <c r="L96" s="13"/>
    </row>
    <row r="97" spans="3:12" ht="20.100000000000001" customHeight="1" x14ac:dyDescent="0.3">
      <c r="C97" s="57"/>
      <c r="D97" s="57"/>
      <c r="E97" s="58"/>
      <c r="F97" s="58"/>
      <c r="G97" s="59"/>
      <c r="H97" s="59"/>
      <c r="I97" s="59"/>
      <c r="J97" s="60"/>
      <c r="K97" s="61"/>
      <c r="L97" s="13"/>
    </row>
    <row r="98" spans="3:12" ht="20.100000000000001" customHeight="1" x14ac:dyDescent="0.3">
      <c r="C98" s="57"/>
      <c r="D98" s="57"/>
      <c r="E98" s="58"/>
      <c r="F98" s="58"/>
      <c r="G98" s="59"/>
      <c r="H98" s="59"/>
      <c r="I98" s="59"/>
      <c r="J98" s="60"/>
      <c r="K98" s="61"/>
      <c r="L98" s="13"/>
    </row>
    <row r="99" spans="3:12" ht="20.100000000000001" customHeight="1" x14ac:dyDescent="0.3">
      <c r="C99" s="57"/>
      <c r="D99" s="57"/>
      <c r="E99" s="58"/>
      <c r="F99" s="58"/>
      <c r="G99" s="59"/>
      <c r="H99" s="59"/>
      <c r="I99" s="59"/>
      <c r="J99" s="60"/>
      <c r="K99" s="61"/>
      <c r="L99" s="13"/>
    </row>
    <row r="100" spans="3:12" ht="20.100000000000001" customHeight="1" x14ac:dyDescent="0.3">
      <c r="C100" s="57"/>
      <c r="D100" s="57"/>
      <c r="E100" s="58"/>
      <c r="F100" s="58"/>
      <c r="G100" s="59"/>
      <c r="H100" s="59"/>
      <c r="I100" s="59"/>
      <c r="J100" s="60"/>
      <c r="K100" s="61"/>
      <c r="L100" s="13"/>
    </row>
    <row r="101" spans="3:12" ht="20.100000000000001" customHeight="1" x14ac:dyDescent="0.3">
      <c r="C101" s="57"/>
      <c r="D101" s="57"/>
      <c r="E101" s="58"/>
      <c r="F101" s="58"/>
      <c r="G101" s="59"/>
      <c r="H101" s="59"/>
      <c r="I101" s="59"/>
      <c r="J101" s="60"/>
      <c r="K101" s="61"/>
      <c r="L101" s="13"/>
    </row>
    <row r="102" spans="3:12" ht="20.100000000000001" customHeight="1" x14ac:dyDescent="0.3">
      <c r="C102" s="57"/>
      <c r="D102" s="57"/>
      <c r="E102" s="58"/>
      <c r="F102" s="58"/>
      <c r="G102" s="59"/>
      <c r="H102" s="59"/>
      <c r="I102" s="59"/>
      <c r="J102" s="60"/>
      <c r="K102" s="61"/>
      <c r="L102" s="13"/>
    </row>
    <row r="103" spans="3:12" ht="20.100000000000001" customHeight="1" x14ac:dyDescent="0.3">
      <c r="C103" s="57"/>
      <c r="D103" s="57"/>
      <c r="E103" s="58"/>
      <c r="F103" s="58"/>
      <c r="G103" s="59"/>
      <c r="H103" s="59"/>
      <c r="I103" s="59"/>
      <c r="J103" s="60"/>
      <c r="K103" s="61"/>
      <c r="L103" s="13"/>
    </row>
    <row r="104" spans="3:12" ht="20.100000000000001" customHeight="1" x14ac:dyDescent="0.3">
      <c r="C104" s="57"/>
      <c r="D104" s="57"/>
      <c r="E104" s="58"/>
      <c r="F104" s="58"/>
      <c r="G104" s="59"/>
      <c r="H104" s="59"/>
      <c r="I104" s="59"/>
      <c r="J104" s="60"/>
      <c r="K104" s="61"/>
      <c r="L104" s="13"/>
    </row>
    <row r="105" spans="3:12" ht="20.100000000000001" customHeight="1" x14ac:dyDescent="0.3">
      <c r="C105" s="57"/>
      <c r="D105" s="57"/>
      <c r="E105" s="58"/>
      <c r="F105" s="58"/>
      <c r="G105" s="59"/>
      <c r="H105" s="59"/>
      <c r="I105" s="59"/>
      <c r="J105" s="60"/>
      <c r="K105" s="61"/>
      <c r="L105" s="13"/>
    </row>
    <row r="106" spans="3:12" ht="20.100000000000001" customHeight="1" x14ac:dyDescent="0.3">
      <c r="C106" s="57"/>
      <c r="D106" s="57"/>
      <c r="E106" s="58"/>
      <c r="F106" s="58"/>
      <c r="G106" s="59"/>
      <c r="H106" s="59"/>
      <c r="I106" s="59"/>
      <c r="J106" s="60"/>
      <c r="K106" s="61"/>
      <c r="L106" s="13"/>
    </row>
    <row r="107" spans="3:12" ht="20.100000000000001" customHeight="1" x14ac:dyDescent="0.3">
      <c r="C107" s="57"/>
      <c r="D107" s="57"/>
      <c r="E107" s="58"/>
      <c r="F107" s="58"/>
      <c r="G107" s="59"/>
      <c r="H107" s="59"/>
      <c r="I107" s="59"/>
      <c r="J107" s="60"/>
      <c r="K107" s="61"/>
      <c r="L107" s="13"/>
    </row>
    <row r="108" spans="3:12" ht="20.100000000000001" customHeight="1" x14ac:dyDescent="0.3">
      <c r="C108" s="57"/>
      <c r="D108" s="57"/>
      <c r="E108" s="58"/>
      <c r="F108" s="58"/>
      <c r="G108" s="59"/>
      <c r="H108" s="59"/>
      <c r="I108" s="59"/>
      <c r="J108" s="60"/>
      <c r="K108" s="61"/>
      <c r="L108" s="13"/>
    </row>
    <row r="109" spans="3:12" ht="20.100000000000001" customHeight="1" x14ac:dyDescent="0.3">
      <c r="C109" s="57"/>
      <c r="D109" s="57"/>
      <c r="E109" s="58"/>
      <c r="F109" s="58"/>
      <c r="G109" s="59"/>
      <c r="H109" s="59"/>
      <c r="I109" s="59"/>
      <c r="J109" s="60"/>
      <c r="K109" s="61"/>
      <c r="L109" s="13"/>
    </row>
    <row r="110" spans="3:12" ht="20.100000000000001" customHeight="1" x14ac:dyDescent="0.3">
      <c r="C110" s="57"/>
      <c r="D110" s="57"/>
      <c r="E110" s="58"/>
      <c r="F110" s="58"/>
      <c r="G110" s="59"/>
      <c r="H110" s="59"/>
      <c r="I110" s="59"/>
      <c r="J110" s="60"/>
      <c r="K110" s="61"/>
      <c r="L110" s="13"/>
    </row>
    <row r="111" spans="3:12" ht="20.100000000000001" customHeight="1" x14ac:dyDescent="0.3">
      <c r="C111" s="57"/>
      <c r="D111" s="57"/>
      <c r="E111" s="58"/>
      <c r="F111" s="58"/>
      <c r="G111" s="59"/>
      <c r="H111" s="59"/>
      <c r="I111" s="59"/>
      <c r="J111" s="60"/>
      <c r="K111" s="61"/>
      <c r="L111" s="13"/>
    </row>
    <row r="112" spans="3:12" ht="20.100000000000001" customHeight="1" x14ac:dyDescent="0.3">
      <c r="C112" s="57"/>
      <c r="D112" s="57"/>
      <c r="E112" s="58"/>
      <c r="F112" s="58"/>
      <c r="G112" s="59"/>
      <c r="H112" s="59"/>
      <c r="I112" s="59"/>
      <c r="J112" s="60"/>
      <c r="K112" s="61"/>
      <c r="L112" s="13"/>
    </row>
    <row r="113" spans="3:12" ht="20.100000000000001" customHeight="1" x14ac:dyDescent="0.3">
      <c r="C113" s="57"/>
      <c r="D113" s="57"/>
      <c r="E113" s="58"/>
      <c r="F113" s="58"/>
      <c r="G113" s="59"/>
      <c r="H113" s="59"/>
      <c r="I113" s="59"/>
      <c r="J113" s="60"/>
      <c r="K113" s="61"/>
      <c r="L113" s="13"/>
    </row>
    <row r="114" spans="3:12" ht="20.100000000000001" customHeight="1" x14ac:dyDescent="0.3">
      <c r="C114" s="57"/>
      <c r="D114" s="57"/>
      <c r="E114" s="58"/>
      <c r="F114" s="58"/>
      <c r="G114" s="59"/>
      <c r="H114" s="59"/>
      <c r="I114" s="59"/>
      <c r="J114" s="60"/>
      <c r="K114" s="61"/>
      <c r="L114" s="13"/>
    </row>
    <row r="115" spans="3:12" ht="20.100000000000001" customHeight="1" x14ac:dyDescent="0.3">
      <c r="C115" s="57"/>
      <c r="D115" s="57"/>
      <c r="E115" s="58"/>
      <c r="F115" s="58"/>
      <c r="G115" s="59"/>
      <c r="H115" s="59"/>
      <c r="I115" s="59"/>
      <c r="J115" s="60"/>
      <c r="K115" s="61"/>
      <c r="L115" s="13"/>
    </row>
    <row r="116" spans="3:12" ht="20.100000000000001" customHeight="1" x14ac:dyDescent="0.3">
      <c r="C116" s="57"/>
      <c r="D116" s="57"/>
      <c r="E116" s="58"/>
      <c r="F116" s="58"/>
      <c r="G116" s="59"/>
      <c r="H116" s="59"/>
      <c r="I116" s="59"/>
      <c r="J116" s="60"/>
      <c r="K116" s="61"/>
      <c r="L116" s="13"/>
    </row>
    <row r="117" spans="3:12" ht="20.100000000000001" customHeight="1" x14ac:dyDescent="0.3">
      <c r="C117" s="57"/>
      <c r="D117" s="57"/>
      <c r="E117" s="58"/>
      <c r="F117" s="58"/>
      <c r="G117" s="59"/>
      <c r="H117" s="59"/>
      <c r="I117" s="59"/>
      <c r="J117" s="60"/>
      <c r="K117" s="61"/>
      <c r="L117" s="13"/>
    </row>
    <row r="118" spans="3:12" ht="20.100000000000001" customHeight="1" x14ac:dyDescent="0.3">
      <c r="C118" s="57"/>
      <c r="D118" s="57"/>
      <c r="E118" s="58"/>
      <c r="F118" s="58"/>
      <c r="G118" s="59"/>
      <c r="H118" s="59"/>
      <c r="I118" s="59"/>
      <c r="J118" s="60"/>
      <c r="K118" s="61"/>
      <c r="L118" s="13"/>
    </row>
    <row r="119" spans="3:12" ht="20.100000000000001" customHeight="1" x14ac:dyDescent="0.3">
      <c r="C119" s="57"/>
      <c r="D119" s="57"/>
      <c r="E119" s="58"/>
      <c r="F119" s="58"/>
      <c r="G119" s="59"/>
      <c r="H119" s="59"/>
      <c r="I119" s="59"/>
      <c r="J119" s="60"/>
      <c r="K119" s="61"/>
      <c r="L119" s="13"/>
    </row>
    <row r="120" spans="3:12" ht="20.100000000000001" customHeight="1" x14ac:dyDescent="0.3">
      <c r="C120" s="57"/>
      <c r="D120" s="57"/>
      <c r="E120" s="58"/>
      <c r="F120" s="58"/>
      <c r="G120" s="59"/>
      <c r="H120" s="59"/>
      <c r="I120" s="59"/>
      <c r="J120" s="60"/>
      <c r="K120" s="61"/>
      <c r="L120" s="13"/>
    </row>
    <row r="121" spans="3:12" ht="20.100000000000001" customHeight="1" x14ac:dyDescent="0.3">
      <c r="C121" s="57"/>
      <c r="D121" s="57"/>
      <c r="E121" s="58"/>
      <c r="F121" s="58"/>
      <c r="G121" s="59"/>
      <c r="H121" s="59"/>
      <c r="I121" s="59"/>
      <c r="J121" s="60"/>
      <c r="K121" s="61"/>
      <c r="L121" s="13"/>
    </row>
    <row r="122" spans="3:12" ht="20.100000000000001" customHeight="1" x14ac:dyDescent="0.3">
      <c r="C122" s="57"/>
      <c r="D122" s="57"/>
      <c r="E122" s="58"/>
      <c r="F122" s="58"/>
      <c r="G122" s="59"/>
      <c r="H122" s="59"/>
      <c r="I122" s="59"/>
      <c r="J122" s="60"/>
      <c r="K122" s="61"/>
      <c r="L122" s="13"/>
    </row>
    <row r="123" spans="3:12" ht="20.100000000000001" customHeight="1" x14ac:dyDescent="0.3">
      <c r="C123" s="57"/>
      <c r="D123" s="57"/>
      <c r="E123" s="58"/>
      <c r="F123" s="58"/>
      <c r="G123" s="59"/>
      <c r="H123" s="59"/>
      <c r="I123" s="59"/>
      <c r="J123" s="60"/>
      <c r="K123" s="61"/>
      <c r="L123" s="13"/>
    </row>
    <row r="124" spans="3:12" ht="20.100000000000001" customHeight="1" x14ac:dyDescent="0.3">
      <c r="C124" s="57"/>
      <c r="D124" s="57"/>
      <c r="E124" s="58"/>
      <c r="F124" s="58"/>
      <c r="G124" s="59"/>
      <c r="H124" s="59"/>
      <c r="I124" s="59"/>
      <c r="J124" s="60"/>
      <c r="K124" s="61"/>
      <c r="L124" s="13"/>
    </row>
    <row r="125" spans="3:12" ht="20.100000000000001" customHeight="1" x14ac:dyDescent="0.3">
      <c r="C125" s="57"/>
      <c r="D125" s="57"/>
      <c r="E125" s="58"/>
      <c r="F125" s="58"/>
      <c r="G125" s="59"/>
      <c r="H125" s="59"/>
      <c r="I125" s="59"/>
      <c r="J125" s="60"/>
      <c r="K125" s="61"/>
      <c r="L125" s="13"/>
    </row>
    <row r="126" spans="3:12" ht="20.100000000000001" customHeight="1" x14ac:dyDescent="0.3">
      <c r="C126" s="57"/>
      <c r="D126" s="57"/>
      <c r="E126" s="58"/>
      <c r="F126" s="58"/>
      <c r="G126" s="59"/>
      <c r="H126" s="59"/>
      <c r="I126" s="59"/>
      <c r="J126" s="60"/>
      <c r="K126" s="61"/>
      <c r="L126" s="13"/>
    </row>
    <row r="127" spans="3:12" ht="20.100000000000001" customHeight="1" x14ac:dyDescent="0.3">
      <c r="C127" s="57"/>
      <c r="D127" s="57"/>
      <c r="E127" s="58"/>
      <c r="F127" s="58"/>
      <c r="G127" s="59"/>
      <c r="H127" s="59"/>
      <c r="I127" s="59"/>
      <c r="J127" s="60"/>
      <c r="K127" s="61"/>
      <c r="L127" s="13"/>
    </row>
    <row r="128" spans="3:12" ht="20.100000000000001" customHeight="1" x14ac:dyDescent="0.3">
      <c r="C128" s="57"/>
      <c r="D128" s="57"/>
      <c r="E128" s="30"/>
      <c r="F128" s="58"/>
      <c r="G128" s="59"/>
      <c r="H128" s="59"/>
      <c r="I128" s="59"/>
      <c r="J128" s="60"/>
      <c r="K128" s="61"/>
      <c r="L128" s="13"/>
    </row>
    <row r="129" spans="3:12" ht="20.100000000000001" customHeight="1" x14ac:dyDescent="0.3">
      <c r="C129" s="57"/>
      <c r="D129" s="57"/>
      <c r="E129" s="58"/>
      <c r="F129" s="58"/>
      <c r="G129" s="59"/>
      <c r="H129" s="59"/>
      <c r="I129" s="59"/>
      <c r="J129" s="60"/>
      <c r="K129" s="61"/>
      <c r="L129" s="13"/>
    </row>
    <row r="130" spans="3:12" ht="20.100000000000001" customHeight="1" x14ac:dyDescent="0.3">
      <c r="C130" s="57"/>
      <c r="D130" s="57"/>
      <c r="E130" s="58"/>
      <c r="F130" s="30"/>
      <c r="G130" s="59"/>
      <c r="H130" s="59"/>
      <c r="I130" s="59"/>
      <c r="J130" s="60"/>
      <c r="K130" s="61"/>
      <c r="L130" s="13"/>
    </row>
    <row r="131" spans="3:12" ht="20.100000000000001" customHeight="1" x14ac:dyDescent="0.3">
      <c r="C131" s="57"/>
      <c r="D131" s="62"/>
      <c r="E131" s="30"/>
      <c r="F131" s="58"/>
      <c r="G131" s="59"/>
      <c r="H131" s="59"/>
      <c r="I131" s="59"/>
      <c r="J131" s="60"/>
      <c r="K131" s="61"/>
      <c r="L131" s="13"/>
    </row>
    <row r="132" spans="3:12" ht="20.100000000000001" customHeight="1" x14ac:dyDescent="0.3">
      <c r="C132" s="57"/>
      <c r="D132" s="57"/>
      <c r="E132" s="58"/>
      <c r="F132" s="58"/>
      <c r="G132" s="59"/>
      <c r="H132" s="59"/>
      <c r="I132" s="59"/>
      <c r="J132" s="60"/>
      <c r="K132" s="61"/>
      <c r="L132" s="13"/>
    </row>
    <row r="133" spans="3:12" ht="20.100000000000001" customHeight="1" x14ac:dyDescent="0.3">
      <c r="C133" s="57"/>
      <c r="D133" s="57"/>
      <c r="E133" s="58"/>
      <c r="F133" s="58"/>
      <c r="G133" s="59"/>
      <c r="H133" s="59"/>
      <c r="I133" s="59"/>
      <c r="J133" s="60"/>
      <c r="K133" s="61"/>
      <c r="L133" s="13"/>
    </row>
    <row r="134" spans="3:12" ht="20.100000000000001" customHeight="1" x14ac:dyDescent="0.3">
      <c r="C134" s="57"/>
      <c r="D134" s="57"/>
      <c r="E134" s="58"/>
      <c r="F134" s="58"/>
      <c r="G134" s="59"/>
      <c r="H134" s="59"/>
      <c r="I134" s="59"/>
      <c r="J134" s="60"/>
      <c r="K134" s="61"/>
      <c r="L134" s="13"/>
    </row>
    <row r="135" spans="3:12" ht="20.100000000000001" customHeight="1" x14ac:dyDescent="0.3">
      <c r="C135" s="57"/>
      <c r="D135" s="57"/>
      <c r="E135" s="58"/>
      <c r="F135" s="58"/>
      <c r="G135" s="59"/>
      <c r="H135" s="59"/>
      <c r="I135" s="59"/>
      <c r="J135" s="60"/>
      <c r="K135" s="61"/>
      <c r="L135" s="13"/>
    </row>
    <row r="136" spans="3:12" ht="20.100000000000001" customHeight="1" x14ac:dyDescent="0.3">
      <c r="C136" s="57"/>
      <c r="D136" s="57"/>
      <c r="E136" s="58"/>
      <c r="F136" s="58"/>
      <c r="G136" s="59"/>
      <c r="H136" s="59"/>
      <c r="I136" s="59"/>
      <c r="J136" s="60"/>
      <c r="K136" s="61"/>
      <c r="L136" s="13"/>
    </row>
    <row r="137" spans="3:12" ht="20.100000000000001" customHeight="1" x14ac:dyDescent="0.3">
      <c r="C137" s="57"/>
      <c r="D137" s="57"/>
      <c r="E137" s="58"/>
      <c r="F137" s="58"/>
      <c r="G137" s="59"/>
      <c r="H137" s="59"/>
      <c r="I137" s="59"/>
      <c r="J137" s="60"/>
      <c r="K137" s="61"/>
      <c r="L137" s="13"/>
    </row>
    <row r="138" spans="3:12" ht="20.100000000000001" customHeight="1" x14ac:dyDescent="0.3">
      <c r="C138" s="57"/>
      <c r="D138" s="57"/>
      <c r="E138" s="58"/>
      <c r="F138" s="58"/>
      <c r="G138" s="59"/>
      <c r="H138" s="59"/>
      <c r="I138" s="59"/>
      <c r="J138" s="60"/>
      <c r="K138" s="61"/>
      <c r="L138" s="13"/>
    </row>
    <row r="139" spans="3:12" ht="20.100000000000001" customHeight="1" x14ac:dyDescent="0.3">
      <c r="C139" s="57"/>
      <c r="D139" s="57"/>
      <c r="E139" s="58"/>
      <c r="F139" s="58"/>
      <c r="G139" s="59"/>
      <c r="H139" s="59"/>
      <c r="I139" s="59"/>
      <c r="J139" s="60"/>
      <c r="K139" s="61"/>
      <c r="L139" s="13"/>
    </row>
    <row r="140" spans="3:12" ht="20.100000000000001" customHeight="1" x14ac:dyDescent="0.3">
      <c r="C140" s="57"/>
      <c r="D140" s="57"/>
      <c r="E140" s="58"/>
      <c r="F140" s="58"/>
      <c r="G140" s="59"/>
      <c r="H140" s="59"/>
      <c r="I140" s="59"/>
      <c r="J140" s="60"/>
      <c r="K140" s="61"/>
      <c r="L140" s="13"/>
    </row>
    <row r="141" spans="3:12" ht="20.100000000000001" customHeight="1" x14ac:dyDescent="0.3">
      <c r="C141" s="57"/>
      <c r="D141" s="57"/>
      <c r="E141" s="58"/>
      <c r="F141" s="58"/>
      <c r="G141" s="59"/>
      <c r="H141" s="59"/>
      <c r="I141" s="59"/>
      <c r="J141" s="60"/>
      <c r="K141" s="61"/>
      <c r="L141" s="13"/>
    </row>
    <row r="142" spans="3:12" ht="20.100000000000001" customHeight="1" x14ac:dyDescent="0.3">
      <c r="C142" s="57"/>
      <c r="D142" s="57"/>
      <c r="E142" s="58"/>
      <c r="F142" s="58"/>
      <c r="G142" s="59"/>
      <c r="H142" s="59"/>
      <c r="I142" s="59"/>
      <c r="J142" s="60"/>
      <c r="K142" s="61"/>
      <c r="L142" s="13"/>
    </row>
    <row r="143" spans="3:12" ht="20.100000000000001" customHeight="1" x14ac:dyDescent="0.3">
      <c r="C143" s="57"/>
      <c r="D143" s="57"/>
      <c r="E143" s="58"/>
      <c r="F143" s="58"/>
      <c r="G143" s="59"/>
      <c r="H143" s="59"/>
      <c r="I143" s="59"/>
      <c r="J143" s="60"/>
      <c r="K143" s="61"/>
      <c r="L143" s="13"/>
    </row>
    <row r="144" spans="3:12" ht="20.100000000000001" customHeight="1" x14ac:dyDescent="0.3">
      <c r="C144" s="57"/>
      <c r="D144" s="57"/>
      <c r="E144" s="58"/>
      <c r="F144" s="58"/>
      <c r="G144" s="59"/>
      <c r="H144" s="59"/>
      <c r="I144" s="59"/>
      <c r="J144" s="60"/>
      <c r="K144" s="61"/>
      <c r="L144" s="13"/>
    </row>
    <row r="145" spans="3:12" ht="20.100000000000001" customHeight="1" x14ac:dyDescent="0.3">
      <c r="C145" s="57"/>
      <c r="D145" s="57"/>
      <c r="E145" s="58"/>
      <c r="F145" s="58"/>
      <c r="G145" s="59"/>
      <c r="H145" s="59"/>
      <c r="I145" s="59"/>
      <c r="J145" s="60"/>
      <c r="K145" s="61"/>
      <c r="L145" s="13"/>
    </row>
    <row r="146" spans="3:12" ht="20.100000000000001" customHeight="1" x14ac:dyDescent="0.3">
      <c r="C146" s="57"/>
      <c r="D146" s="57"/>
      <c r="E146" s="58"/>
      <c r="F146" s="58"/>
      <c r="G146" s="59"/>
      <c r="H146" s="59"/>
      <c r="I146" s="59"/>
      <c r="J146" s="60"/>
      <c r="K146" s="61"/>
      <c r="L146" s="13"/>
    </row>
    <row r="147" spans="3:12" ht="20.100000000000001" customHeight="1" x14ac:dyDescent="0.3">
      <c r="C147" s="57"/>
      <c r="D147" s="57"/>
      <c r="E147" s="58"/>
      <c r="F147" s="58"/>
      <c r="G147" s="59"/>
      <c r="H147" s="59"/>
      <c r="I147" s="59"/>
      <c r="J147" s="60"/>
      <c r="K147" s="61"/>
      <c r="L147" s="13"/>
    </row>
    <row r="148" spans="3:12" ht="20.100000000000001" customHeight="1" x14ac:dyDescent="0.3">
      <c r="C148" s="57"/>
      <c r="D148" s="57"/>
      <c r="E148" s="58"/>
      <c r="F148" s="58"/>
      <c r="G148" s="59"/>
      <c r="H148" s="59"/>
      <c r="I148" s="59"/>
      <c r="J148" s="60"/>
      <c r="K148" s="61"/>
      <c r="L148" s="13"/>
    </row>
    <row r="149" spans="3:12" ht="20.100000000000001" customHeight="1" x14ac:dyDescent="0.3">
      <c r="C149" s="57"/>
      <c r="D149" s="57"/>
      <c r="E149" s="58"/>
      <c r="F149" s="58"/>
      <c r="G149" s="59"/>
      <c r="H149" s="59"/>
      <c r="I149" s="59"/>
      <c r="J149" s="60"/>
      <c r="K149" s="61"/>
      <c r="L149" s="13"/>
    </row>
    <row r="150" spans="3:12" ht="20.100000000000001" customHeight="1" x14ac:dyDescent="0.3">
      <c r="C150" s="57"/>
      <c r="D150" s="57"/>
      <c r="E150" s="58"/>
      <c r="F150" s="58"/>
      <c r="G150" s="59"/>
      <c r="H150" s="59"/>
      <c r="I150" s="59"/>
      <c r="J150" s="60"/>
      <c r="K150" s="61"/>
      <c r="L150" s="13"/>
    </row>
    <row r="151" spans="3:12" ht="20.100000000000001" customHeight="1" x14ac:dyDescent="0.3">
      <c r="C151" s="57"/>
      <c r="D151" s="57"/>
      <c r="E151" s="58"/>
      <c r="F151" s="58"/>
      <c r="G151" s="59"/>
      <c r="H151" s="59"/>
      <c r="I151" s="59"/>
      <c r="J151" s="60"/>
      <c r="K151" s="61"/>
      <c r="L151" s="13"/>
    </row>
    <row r="152" spans="3:12" ht="20.100000000000001" customHeight="1" x14ac:dyDescent="0.3">
      <c r="C152" s="57"/>
      <c r="D152" s="57"/>
      <c r="E152" s="58"/>
      <c r="F152" s="58"/>
      <c r="G152" s="59"/>
      <c r="H152" s="59"/>
      <c r="I152" s="59"/>
      <c r="J152" s="60"/>
      <c r="K152" s="61"/>
      <c r="L152" s="13"/>
    </row>
    <row r="153" spans="3:12" ht="20.100000000000001" customHeight="1" x14ac:dyDescent="0.3">
      <c r="C153" s="57"/>
      <c r="D153" s="57"/>
      <c r="E153" s="58"/>
      <c r="F153" s="58"/>
      <c r="G153" s="59"/>
      <c r="H153" s="59"/>
      <c r="I153" s="59"/>
      <c r="J153" s="60"/>
      <c r="K153" s="61"/>
      <c r="L153" s="13"/>
    </row>
    <row r="154" spans="3:12" ht="20.100000000000001" customHeight="1" x14ac:dyDescent="0.3">
      <c r="C154" s="57"/>
      <c r="D154" s="57"/>
      <c r="E154" s="58"/>
      <c r="F154" s="58"/>
      <c r="G154" s="59"/>
      <c r="H154" s="59"/>
      <c r="I154" s="59"/>
      <c r="J154" s="60"/>
      <c r="K154" s="61"/>
      <c r="L154" s="13"/>
    </row>
    <row r="155" spans="3:12" ht="20.100000000000001" customHeight="1" x14ac:dyDescent="0.3">
      <c r="C155" s="57"/>
      <c r="D155" s="57"/>
      <c r="E155" s="58"/>
      <c r="F155" s="58"/>
      <c r="G155" s="59"/>
      <c r="H155" s="59"/>
      <c r="I155" s="59"/>
      <c r="J155" s="60"/>
      <c r="K155" s="61"/>
      <c r="L155" s="13"/>
    </row>
    <row r="156" spans="3:12" ht="20.100000000000001" customHeight="1" x14ac:dyDescent="0.3">
      <c r="C156" s="57"/>
      <c r="D156" s="57"/>
      <c r="E156" s="58"/>
      <c r="F156" s="58"/>
      <c r="G156" s="59"/>
      <c r="H156" s="59"/>
      <c r="I156" s="59"/>
      <c r="J156" s="60"/>
      <c r="K156" s="61"/>
      <c r="L156" s="13"/>
    </row>
    <row r="157" spans="3:12" ht="20.100000000000001" customHeight="1" x14ac:dyDescent="0.3">
      <c r="C157" s="57"/>
      <c r="D157" s="57"/>
      <c r="E157" s="58"/>
      <c r="F157" s="58"/>
      <c r="G157" s="59"/>
      <c r="H157" s="59"/>
      <c r="I157" s="59"/>
      <c r="J157" s="60"/>
      <c r="K157" s="61"/>
      <c r="L157" s="13"/>
    </row>
    <row r="158" spans="3:12" ht="20.100000000000001" customHeight="1" x14ac:dyDescent="0.3">
      <c r="C158" s="57"/>
      <c r="D158" s="57"/>
      <c r="E158" s="58"/>
      <c r="F158" s="58"/>
      <c r="G158" s="59"/>
      <c r="H158" s="59"/>
      <c r="I158" s="59"/>
      <c r="J158" s="60"/>
      <c r="K158" s="61"/>
      <c r="L158" s="13"/>
    </row>
    <row r="159" spans="3:12" ht="20.100000000000001" customHeight="1" x14ac:dyDescent="0.3">
      <c r="C159" s="57"/>
      <c r="D159" s="57"/>
      <c r="E159" s="58"/>
      <c r="F159" s="58"/>
      <c r="G159" s="59"/>
      <c r="H159" s="59"/>
      <c r="I159" s="59"/>
      <c r="J159" s="60"/>
      <c r="K159" s="61"/>
      <c r="L159" s="13"/>
    </row>
    <row r="160" spans="3:12" ht="20.100000000000001" customHeight="1" x14ac:dyDescent="0.3">
      <c r="C160" s="57"/>
      <c r="D160" s="57"/>
      <c r="E160" s="58"/>
      <c r="F160" s="58"/>
      <c r="G160" s="59"/>
      <c r="H160" s="59"/>
      <c r="I160" s="59"/>
      <c r="J160" s="60"/>
      <c r="K160" s="61"/>
      <c r="L160" s="13"/>
    </row>
    <row r="161" spans="3:12" ht="20.100000000000001" customHeight="1" x14ac:dyDescent="0.3">
      <c r="C161" s="57"/>
      <c r="D161" s="57"/>
      <c r="E161" s="58"/>
      <c r="F161" s="58"/>
      <c r="G161" s="59"/>
      <c r="H161" s="59"/>
      <c r="I161" s="59"/>
      <c r="J161" s="60"/>
      <c r="K161" s="61"/>
      <c r="L161" s="13"/>
    </row>
    <row r="162" spans="3:12" ht="20.100000000000001" customHeight="1" x14ac:dyDescent="0.3">
      <c r="C162" s="57"/>
      <c r="D162" s="57"/>
      <c r="E162" s="58"/>
      <c r="F162" s="58"/>
      <c r="G162" s="59"/>
      <c r="H162" s="59"/>
      <c r="I162" s="59"/>
      <c r="J162" s="60"/>
      <c r="K162" s="61"/>
      <c r="L162" s="13"/>
    </row>
    <row r="163" spans="3:12" ht="20.100000000000001" customHeight="1" x14ac:dyDescent="0.3">
      <c r="C163" s="57"/>
      <c r="D163" s="57"/>
      <c r="E163" s="58"/>
      <c r="F163" s="58"/>
      <c r="G163" s="59"/>
      <c r="H163" s="59"/>
      <c r="I163" s="59"/>
      <c r="J163" s="60"/>
      <c r="K163" s="61"/>
      <c r="L163" s="13"/>
    </row>
    <row r="164" spans="3:12" ht="20.100000000000001" customHeight="1" x14ac:dyDescent="0.3">
      <c r="C164" s="57"/>
      <c r="D164" s="57"/>
      <c r="E164" s="58"/>
      <c r="F164" s="58"/>
      <c r="G164" s="59"/>
      <c r="H164" s="59"/>
      <c r="I164" s="59"/>
      <c r="J164" s="60"/>
      <c r="K164" s="61"/>
      <c r="L164" s="13"/>
    </row>
    <row r="165" spans="3:12" ht="20.100000000000001" customHeight="1" x14ac:dyDescent="0.3">
      <c r="C165" s="57"/>
      <c r="D165" s="57"/>
      <c r="E165" s="58"/>
      <c r="F165" s="58"/>
      <c r="G165" s="59"/>
      <c r="H165" s="59"/>
      <c r="I165" s="59"/>
      <c r="J165" s="60"/>
      <c r="K165" s="61"/>
      <c r="L165" s="13"/>
    </row>
    <row r="166" spans="3:12" ht="20.100000000000001" customHeight="1" x14ac:dyDescent="0.3">
      <c r="C166" s="57"/>
      <c r="D166" s="57"/>
      <c r="E166" s="58"/>
      <c r="F166" s="58"/>
      <c r="G166" s="59"/>
      <c r="H166" s="59"/>
      <c r="I166" s="59"/>
      <c r="J166" s="60"/>
      <c r="K166" s="61"/>
      <c r="L166" s="13"/>
    </row>
    <row r="167" spans="3:12" ht="20.100000000000001" customHeight="1" x14ac:dyDescent="0.3">
      <c r="C167" s="57"/>
      <c r="D167" s="57"/>
      <c r="E167" s="58"/>
      <c r="F167" s="58"/>
      <c r="G167" s="59"/>
      <c r="H167" s="59"/>
      <c r="I167" s="59"/>
      <c r="J167" s="60"/>
      <c r="K167" s="61"/>
      <c r="L167" s="13"/>
    </row>
    <row r="168" spans="3:12" ht="20.100000000000001" customHeight="1" x14ac:dyDescent="0.3">
      <c r="C168" s="57"/>
      <c r="D168" s="57"/>
      <c r="E168" s="58"/>
      <c r="F168" s="58"/>
      <c r="G168" s="59"/>
      <c r="H168" s="59"/>
      <c r="I168" s="59"/>
      <c r="J168" s="60"/>
      <c r="K168" s="61"/>
      <c r="L168" s="13"/>
    </row>
    <row r="169" spans="3:12" ht="20.100000000000001" customHeight="1" x14ac:dyDescent="0.3">
      <c r="C169" s="57"/>
      <c r="D169" s="57"/>
      <c r="E169" s="58"/>
      <c r="F169" s="58"/>
      <c r="G169" s="59"/>
      <c r="H169" s="59"/>
      <c r="I169" s="59"/>
      <c r="J169" s="60"/>
      <c r="K169" s="61"/>
      <c r="L169" s="13"/>
    </row>
    <row r="170" spans="3:12" ht="20.100000000000001" customHeight="1" x14ac:dyDescent="0.3">
      <c r="C170" s="57"/>
      <c r="D170" s="57"/>
      <c r="E170" s="58"/>
      <c r="F170" s="58"/>
      <c r="G170" s="59"/>
      <c r="H170" s="59"/>
      <c r="I170" s="59"/>
      <c r="J170" s="60"/>
      <c r="K170" s="61"/>
      <c r="L170" s="13"/>
    </row>
    <row r="171" spans="3:12" ht="20.100000000000001" customHeight="1" x14ac:dyDescent="0.3">
      <c r="C171" s="57"/>
      <c r="D171" s="57"/>
      <c r="E171" s="58"/>
      <c r="F171" s="58"/>
      <c r="G171" s="59"/>
      <c r="H171" s="59"/>
      <c r="I171" s="59"/>
      <c r="J171" s="60"/>
      <c r="K171" s="61"/>
      <c r="L171" s="13"/>
    </row>
    <row r="172" spans="3:12" ht="20.100000000000001" customHeight="1" x14ac:dyDescent="0.3">
      <c r="C172" s="57"/>
      <c r="D172" s="57"/>
      <c r="E172" s="58"/>
      <c r="F172" s="58"/>
      <c r="G172" s="59"/>
      <c r="H172" s="59"/>
      <c r="I172" s="59"/>
      <c r="J172" s="60"/>
      <c r="K172" s="61"/>
      <c r="L172" s="13"/>
    </row>
    <row r="173" spans="3:12" ht="20.100000000000001" customHeight="1" x14ac:dyDescent="0.3">
      <c r="C173" s="57"/>
      <c r="D173" s="57"/>
      <c r="E173" s="58"/>
      <c r="F173" s="58"/>
      <c r="G173" s="59"/>
      <c r="H173" s="59"/>
      <c r="I173" s="59"/>
      <c r="J173" s="60"/>
      <c r="K173" s="61"/>
      <c r="L173" s="13"/>
    </row>
    <row r="174" spans="3:12" ht="20.100000000000001" customHeight="1" x14ac:dyDescent="0.3">
      <c r="C174" s="57"/>
      <c r="D174" s="57"/>
      <c r="E174" s="30"/>
      <c r="F174" s="58"/>
      <c r="G174" s="59"/>
      <c r="H174" s="59"/>
      <c r="I174" s="59"/>
      <c r="J174" s="60"/>
      <c r="K174" s="61"/>
      <c r="L174" s="13"/>
    </row>
    <row r="175" spans="3:12" ht="20.100000000000001" customHeight="1" x14ac:dyDescent="0.3">
      <c r="C175" s="57"/>
      <c r="D175" s="57"/>
      <c r="E175" s="58"/>
      <c r="F175" s="58"/>
      <c r="G175" s="59"/>
      <c r="H175" s="59"/>
      <c r="I175" s="59"/>
      <c r="J175" s="60"/>
      <c r="K175" s="61"/>
      <c r="L175" s="13"/>
    </row>
    <row r="176" spans="3:12" ht="20.100000000000001" customHeight="1" x14ac:dyDescent="0.3">
      <c r="C176" s="57"/>
      <c r="D176" s="57"/>
      <c r="E176" s="58"/>
      <c r="F176" s="58"/>
      <c r="G176" s="59"/>
      <c r="H176" s="59"/>
      <c r="I176" s="59"/>
      <c r="J176" s="60"/>
      <c r="K176" s="61"/>
      <c r="L176" s="13"/>
    </row>
    <row r="177" spans="1:12" s="63" customFormat="1" ht="20.100000000000001" customHeight="1" x14ac:dyDescent="0.3">
      <c r="A177" s="25"/>
      <c r="B177" s="25"/>
      <c r="C177" s="57"/>
      <c r="D177" s="57"/>
      <c r="E177" s="58"/>
      <c r="F177" s="58"/>
      <c r="G177" s="59"/>
      <c r="H177" s="59"/>
      <c r="I177" s="59"/>
      <c r="J177" s="60"/>
      <c r="K177" s="61"/>
      <c r="L177" s="13"/>
    </row>
    <row r="178" spans="1:12" ht="20.100000000000001" customHeight="1" x14ac:dyDescent="0.3">
      <c r="C178" s="57"/>
      <c r="D178" s="57"/>
      <c r="E178" s="58"/>
      <c r="F178" s="58"/>
      <c r="G178" s="59"/>
      <c r="H178" s="59"/>
      <c r="I178" s="59"/>
      <c r="J178" s="60"/>
      <c r="K178" s="61"/>
      <c r="L178" s="13"/>
    </row>
    <row r="179" spans="1:12" ht="20.100000000000001" customHeight="1" x14ac:dyDescent="0.3">
      <c r="C179" s="57"/>
      <c r="D179" s="57"/>
      <c r="E179" s="58"/>
      <c r="F179" s="58"/>
      <c r="G179" s="59"/>
      <c r="H179" s="59"/>
      <c r="I179" s="59"/>
      <c r="J179" s="60"/>
      <c r="K179" s="61"/>
      <c r="L179" s="13"/>
    </row>
    <row r="180" spans="1:12" ht="20.100000000000001" customHeight="1" x14ac:dyDescent="0.3">
      <c r="C180" s="57"/>
      <c r="D180" s="57"/>
      <c r="E180" s="58"/>
      <c r="F180" s="58"/>
      <c r="G180" s="59"/>
      <c r="H180" s="59"/>
      <c r="I180" s="59"/>
      <c r="J180" s="60"/>
      <c r="K180" s="61"/>
      <c r="L180" s="13"/>
    </row>
    <row r="181" spans="1:12" ht="20.100000000000001" customHeight="1" x14ac:dyDescent="0.3">
      <c r="C181" s="57"/>
      <c r="D181" s="57"/>
      <c r="E181" s="58"/>
      <c r="F181" s="58"/>
      <c r="G181" s="59"/>
      <c r="H181" s="59"/>
      <c r="I181" s="59"/>
      <c r="J181" s="60"/>
      <c r="K181" s="61"/>
      <c r="L181" s="13"/>
    </row>
    <row r="182" spans="1:12" ht="20.100000000000001" customHeight="1" x14ac:dyDescent="0.3">
      <c r="C182" s="57"/>
      <c r="D182" s="57"/>
      <c r="E182" s="58"/>
      <c r="F182" s="58"/>
      <c r="G182" s="59"/>
      <c r="H182" s="59"/>
      <c r="I182" s="59"/>
      <c r="J182" s="60"/>
      <c r="K182" s="61"/>
      <c r="L182" s="13"/>
    </row>
    <row r="183" spans="1:12" ht="20.100000000000001" customHeight="1" x14ac:dyDescent="0.3">
      <c r="C183" s="57"/>
      <c r="D183" s="57"/>
      <c r="E183" s="58"/>
      <c r="F183" s="58"/>
      <c r="G183" s="59"/>
      <c r="H183" s="59"/>
      <c r="I183" s="59"/>
      <c r="J183" s="60"/>
      <c r="K183" s="61"/>
      <c r="L183" s="13"/>
    </row>
    <row r="184" spans="1:12" ht="20.100000000000001" customHeight="1" x14ac:dyDescent="0.3">
      <c r="C184" s="57"/>
      <c r="D184" s="57"/>
      <c r="E184" s="58"/>
      <c r="F184" s="58"/>
      <c r="G184" s="59"/>
      <c r="H184" s="59"/>
      <c r="I184" s="59"/>
      <c r="J184" s="60"/>
      <c r="K184" s="61"/>
      <c r="L184" s="13"/>
    </row>
    <row r="185" spans="1:12" ht="20.100000000000001" customHeight="1" x14ac:dyDescent="0.3">
      <c r="C185" s="57"/>
      <c r="D185" s="57"/>
      <c r="E185" s="58"/>
      <c r="F185" s="58"/>
      <c r="G185" s="59"/>
      <c r="H185" s="59"/>
      <c r="I185" s="59"/>
      <c r="J185" s="60"/>
      <c r="K185" s="61"/>
      <c r="L185" s="13"/>
    </row>
    <row r="186" spans="1:12" ht="20.100000000000001" customHeight="1" x14ac:dyDescent="0.3">
      <c r="C186" s="57"/>
      <c r="D186" s="57"/>
      <c r="E186" s="58"/>
      <c r="F186" s="58"/>
      <c r="G186" s="59"/>
      <c r="H186" s="59"/>
      <c r="I186" s="59"/>
      <c r="J186" s="60"/>
      <c r="K186" s="61"/>
      <c r="L186" s="13"/>
    </row>
    <row r="187" spans="1:12" ht="20.100000000000001" customHeight="1" x14ac:dyDescent="0.3">
      <c r="C187" s="57"/>
      <c r="D187" s="57"/>
      <c r="E187" s="58"/>
      <c r="F187" s="58"/>
      <c r="G187" s="59"/>
      <c r="H187" s="59"/>
      <c r="I187" s="59"/>
      <c r="J187" s="60"/>
      <c r="K187" s="61"/>
      <c r="L187" s="13"/>
    </row>
    <row r="188" spans="1:12" ht="20.100000000000001" customHeight="1" x14ac:dyDescent="0.3">
      <c r="C188" s="57"/>
      <c r="D188" s="57"/>
      <c r="E188" s="58"/>
      <c r="F188" s="58"/>
      <c r="G188" s="59"/>
      <c r="H188" s="59"/>
      <c r="I188" s="59"/>
      <c r="J188" s="60"/>
      <c r="K188" s="61"/>
      <c r="L188" s="13"/>
    </row>
    <row r="189" spans="1:12" ht="20.100000000000001" customHeight="1" x14ac:dyDescent="0.3">
      <c r="C189" s="57"/>
      <c r="D189" s="57"/>
      <c r="E189" s="58"/>
      <c r="F189" s="58"/>
      <c r="G189" s="59"/>
      <c r="H189" s="59"/>
      <c r="I189" s="59"/>
      <c r="J189" s="60"/>
      <c r="K189" s="61"/>
      <c r="L189" s="13"/>
    </row>
    <row r="190" spans="1:12" ht="20.100000000000001" customHeight="1" x14ac:dyDescent="0.3">
      <c r="C190" s="57"/>
      <c r="D190" s="57"/>
      <c r="E190" s="58"/>
      <c r="F190" s="58"/>
      <c r="G190" s="59"/>
      <c r="H190" s="59"/>
      <c r="I190" s="59"/>
      <c r="J190" s="60"/>
      <c r="K190" s="61"/>
      <c r="L190" s="13"/>
    </row>
    <row r="191" spans="1:12" ht="20.100000000000001" customHeight="1" x14ac:dyDescent="0.3">
      <c r="C191" s="57"/>
      <c r="D191" s="57"/>
      <c r="E191" s="58"/>
      <c r="F191" s="58"/>
      <c r="G191" s="59"/>
      <c r="H191" s="59"/>
      <c r="I191" s="59"/>
      <c r="J191" s="60"/>
      <c r="K191" s="61"/>
      <c r="L191" s="13"/>
    </row>
    <row r="192" spans="1:12" ht="20.100000000000001" customHeight="1" x14ac:dyDescent="0.3">
      <c r="C192" s="57"/>
      <c r="D192" s="57"/>
      <c r="E192" s="58"/>
      <c r="F192" s="58"/>
      <c r="G192" s="59"/>
      <c r="H192" s="59"/>
      <c r="I192" s="59"/>
      <c r="J192" s="60"/>
      <c r="K192" s="61"/>
      <c r="L192" s="13"/>
    </row>
    <row r="193" spans="3:12" ht="20.100000000000001" customHeight="1" x14ac:dyDescent="0.3">
      <c r="C193" s="57"/>
      <c r="D193" s="57"/>
      <c r="E193" s="58"/>
      <c r="F193" s="58"/>
      <c r="G193" s="59"/>
      <c r="H193" s="59"/>
      <c r="I193" s="59"/>
      <c r="J193" s="60"/>
      <c r="K193" s="61"/>
      <c r="L193" s="13"/>
    </row>
    <row r="194" spans="3:12" ht="20.100000000000001" customHeight="1" x14ac:dyDescent="0.3">
      <c r="C194" s="57"/>
      <c r="D194" s="57"/>
      <c r="E194" s="58"/>
      <c r="F194" s="58"/>
      <c r="G194" s="59"/>
      <c r="H194" s="59"/>
      <c r="I194" s="59"/>
      <c r="J194" s="60"/>
      <c r="K194" s="61"/>
      <c r="L194" s="13"/>
    </row>
    <row r="195" spans="3:12" ht="20.100000000000001" customHeight="1" x14ac:dyDescent="0.3">
      <c r="C195" s="57"/>
      <c r="D195" s="57"/>
      <c r="E195" s="58"/>
      <c r="F195" s="58"/>
      <c r="G195" s="59"/>
      <c r="H195" s="59"/>
      <c r="I195" s="59"/>
      <c r="J195" s="60"/>
      <c r="K195" s="61"/>
      <c r="L195" s="13"/>
    </row>
    <row r="196" spans="3:12" ht="20.100000000000001" customHeight="1" x14ac:dyDescent="0.3">
      <c r="C196" s="57"/>
      <c r="D196" s="57"/>
      <c r="E196" s="58"/>
      <c r="F196" s="58"/>
      <c r="G196" s="59"/>
      <c r="H196" s="59"/>
      <c r="I196" s="59"/>
      <c r="J196" s="60"/>
      <c r="K196" s="61"/>
      <c r="L196" s="13"/>
    </row>
    <row r="197" spans="3:12" ht="20.100000000000001" customHeight="1" x14ac:dyDescent="0.3">
      <c r="C197" s="57"/>
      <c r="D197" s="57"/>
      <c r="E197" s="58"/>
      <c r="F197" s="58"/>
      <c r="G197" s="59"/>
      <c r="H197" s="59"/>
      <c r="I197" s="59"/>
      <c r="J197" s="60"/>
      <c r="K197" s="61"/>
      <c r="L197" s="13"/>
    </row>
    <row r="198" spans="3:12" ht="20.100000000000001" customHeight="1" x14ac:dyDescent="0.3">
      <c r="C198" s="57"/>
      <c r="D198" s="57"/>
      <c r="E198" s="58"/>
      <c r="F198" s="58"/>
      <c r="G198" s="59"/>
      <c r="H198" s="59"/>
      <c r="I198" s="59"/>
      <c r="J198" s="60"/>
      <c r="K198" s="61"/>
      <c r="L198" s="13"/>
    </row>
    <row r="199" spans="3:12" ht="20.100000000000001" customHeight="1" x14ac:dyDescent="0.3">
      <c r="C199" s="57"/>
      <c r="D199" s="57"/>
      <c r="E199" s="58"/>
      <c r="F199" s="58"/>
      <c r="G199" s="59"/>
      <c r="H199" s="59"/>
      <c r="I199" s="59"/>
      <c r="J199" s="60"/>
      <c r="K199" s="61"/>
      <c r="L199" s="13"/>
    </row>
    <row r="200" spans="3:12" ht="20.100000000000001" customHeight="1" x14ac:dyDescent="0.3">
      <c r="C200" s="57"/>
      <c r="D200" s="57"/>
      <c r="E200" s="58"/>
      <c r="F200" s="58"/>
      <c r="G200" s="59"/>
      <c r="H200" s="59"/>
      <c r="I200" s="59"/>
      <c r="J200" s="60"/>
      <c r="K200" s="61"/>
      <c r="L200" s="13"/>
    </row>
    <row r="201" spans="3:12" ht="20.100000000000001" customHeight="1" x14ac:dyDescent="0.3">
      <c r="C201" s="57"/>
      <c r="D201" s="57"/>
      <c r="E201" s="58"/>
      <c r="F201" s="58"/>
      <c r="G201" s="59"/>
      <c r="H201" s="59"/>
      <c r="I201" s="59"/>
      <c r="J201" s="60"/>
      <c r="K201" s="61"/>
      <c r="L201" s="13"/>
    </row>
    <row r="202" spans="3:12" ht="20.100000000000001" customHeight="1" x14ac:dyDescent="0.3">
      <c r="C202" s="57"/>
      <c r="D202" s="57"/>
      <c r="E202" s="58"/>
      <c r="F202" s="58"/>
      <c r="G202" s="59"/>
      <c r="H202" s="59"/>
      <c r="I202" s="59"/>
      <c r="J202" s="60"/>
      <c r="K202" s="61"/>
      <c r="L202" s="13"/>
    </row>
    <row r="203" spans="3:12" ht="20.100000000000001" customHeight="1" x14ac:dyDescent="0.3">
      <c r="C203" s="57"/>
      <c r="D203" s="57"/>
      <c r="E203" s="58"/>
      <c r="F203" s="58"/>
      <c r="G203" s="59"/>
      <c r="H203" s="59"/>
      <c r="I203" s="59"/>
      <c r="J203" s="60"/>
      <c r="K203" s="61"/>
      <c r="L203" s="13"/>
    </row>
    <row r="204" spans="3:12" ht="20.100000000000001" customHeight="1" x14ac:dyDescent="0.3">
      <c r="C204" s="57"/>
      <c r="D204" s="57"/>
      <c r="E204" s="58"/>
      <c r="F204" s="58"/>
      <c r="G204" s="59"/>
      <c r="H204" s="59"/>
      <c r="I204" s="59"/>
      <c r="J204" s="60"/>
      <c r="K204" s="61"/>
      <c r="L204" s="13"/>
    </row>
    <row r="205" spans="3:12" ht="20.100000000000001" customHeight="1" x14ac:dyDescent="0.3">
      <c r="C205" s="57"/>
      <c r="D205" s="57"/>
      <c r="E205" s="58"/>
      <c r="F205" s="58"/>
      <c r="G205" s="59"/>
      <c r="H205" s="59"/>
      <c r="I205" s="59"/>
      <c r="J205" s="60"/>
      <c r="K205" s="61"/>
      <c r="L205" s="13"/>
    </row>
    <row r="206" spans="3:12" ht="20.100000000000001" customHeight="1" x14ac:dyDescent="0.3">
      <c r="C206" s="57"/>
      <c r="D206" s="57"/>
      <c r="E206" s="58"/>
      <c r="F206" s="58"/>
      <c r="G206" s="59"/>
      <c r="H206" s="59"/>
      <c r="I206" s="59"/>
      <c r="J206" s="60"/>
      <c r="K206" s="61"/>
      <c r="L206" s="13"/>
    </row>
    <row r="207" spans="3:12" ht="20.100000000000001" customHeight="1" x14ac:dyDescent="0.3">
      <c r="C207" s="57"/>
      <c r="D207" s="57"/>
      <c r="E207" s="58"/>
      <c r="F207" s="58"/>
      <c r="G207" s="59"/>
      <c r="H207" s="59"/>
      <c r="I207" s="59"/>
      <c r="J207" s="60"/>
      <c r="K207" s="61"/>
      <c r="L207" s="13"/>
    </row>
    <row r="208" spans="3:12" ht="20.100000000000001" customHeight="1" x14ac:dyDescent="0.3">
      <c r="C208" s="57"/>
      <c r="D208" s="57"/>
      <c r="E208" s="58"/>
      <c r="F208" s="58"/>
      <c r="G208" s="59"/>
      <c r="H208" s="59"/>
      <c r="I208" s="59"/>
      <c r="J208" s="60"/>
      <c r="K208" s="61"/>
      <c r="L208" s="13"/>
    </row>
    <row r="209" spans="1:12" ht="20.100000000000001" customHeight="1" x14ac:dyDescent="0.3">
      <c r="C209" s="57"/>
      <c r="D209" s="57"/>
      <c r="E209" s="64"/>
      <c r="F209" s="58"/>
      <c r="G209" s="59"/>
      <c r="H209" s="59"/>
      <c r="I209" s="59"/>
      <c r="J209" s="60"/>
      <c r="K209" s="61"/>
      <c r="L209" s="13"/>
    </row>
    <row r="210" spans="1:12" ht="20.100000000000001" customHeight="1" x14ac:dyDescent="0.3">
      <c r="C210" s="57"/>
      <c r="D210" s="57"/>
      <c r="E210" s="58"/>
      <c r="F210" s="58"/>
      <c r="G210" s="59"/>
      <c r="H210" s="59"/>
      <c r="I210" s="59"/>
      <c r="J210" s="60"/>
      <c r="K210" s="61"/>
      <c r="L210" s="13"/>
    </row>
    <row r="211" spans="1:12" ht="20.100000000000001" customHeight="1" x14ac:dyDescent="0.3">
      <c r="C211" s="57"/>
      <c r="D211" s="57"/>
      <c r="E211" s="58"/>
      <c r="F211" s="58"/>
      <c r="G211" s="59"/>
      <c r="H211" s="59"/>
      <c r="I211" s="59"/>
      <c r="J211" s="60"/>
      <c r="K211" s="61"/>
      <c r="L211" s="13"/>
    </row>
    <row r="212" spans="1:12" ht="20.100000000000001" customHeight="1" x14ac:dyDescent="0.3">
      <c r="C212" s="57"/>
      <c r="D212" s="57"/>
      <c r="E212" s="58"/>
      <c r="F212" s="58"/>
      <c r="G212" s="59"/>
      <c r="H212" s="59"/>
      <c r="I212" s="59"/>
      <c r="J212" s="60"/>
      <c r="K212" s="61"/>
      <c r="L212" s="13"/>
    </row>
    <row r="213" spans="1:12" ht="20.100000000000001" customHeight="1" x14ac:dyDescent="0.3">
      <c r="C213" s="57"/>
      <c r="D213" s="57"/>
      <c r="E213" s="30"/>
      <c r="F213" s="58"/>
      <c r="G213" s="59"/>
      <c r="H213" s="59"/>
      <c r="I213" s="59"/>
      <c r="J213" s="60"/>
      <c r="K213" s="61"/>
      <c r="L213" s="13"/>
    </row>
    <row r="214" spans="1:12" ht="20.100000000000001" customHeight="1" x14ac:dyDescent="0.3">
      <c r="C214" s="57"/>
      <c r="D214" s="57"/>
      <c r="E214" s="58"/>
      <c r="F214" s="58"/>
      <c r="G214" s="59"/>
      <c r="H214" s="59"/>
      <c r="I214" s="59"/>
      <c r="J214" s="60"/>
      <c r="K214" s="61"/>
      <c r="L214" s="13"/>
    </row>
    <row r="215" spans="1:12" ht="20.100000000000001" customHeight="1" x14ac:dyDescent="0.3">
      <c r="C215" s="57"/>
      <c r="D215" s="57"/>
      <c r="E215" s="58"/>
      <c r="F215" s="58"/>
      <c r="G215" s="59"/>
      <c r="H215" s="59"/>
      <c r="I215" s="59"/>
      <c r="J215" s="60"/>
      <c r="K215" s="61"/>
      <c r="L215" s="13"/>
    </row>
    <row r="216" spans="1:12" ht="20.100000000000001" customHeight="1" x14ac:dyDescent="0.3">
      <c r="C216" s="57"/>
      <c r="D216" s="57"/>
      <c r="E216" s="30"/>
      <c r="F216" s="58"/>
      <c r="G216" s="59"/>
      <c r="H216" s="59"/>
      <c r="I216" s="59"/>
      <c r="J216" s="60"/>
      <c r="K216" s="61"/>
      <c r="L216" s="13"/>
    </row>
    <row r="217" spans="1:12" ht="20.100000000000001" customHeight="1" x14ac:dyDescent="0.3">
      <c r="C217" s="57"/>
      <c r="D217" s="57"/>
      <c r="E217" s="58"/>
      <c r="F217" s="58"/>
      <c r="G217" s="59"/>
      <c r="H217" s="59"/>
      <c r="I217" s="59"/>
      <c r="J217" s="60"/>
      <c r="K217" s="61"/>
      <c r="L217" s="13"/>
    </row>
    <row r="218" spans="1:12" ht="20.100000000000001" customHeight="1" x14ac:dyDescent="0.3">
      <c r="C218" s="57"/>
      <c r="D218" s="57"/>
      <c r="E218" s="58"/>
      <c r="F218" s="58"/>
      <c r="G218" s="59"/>
      <c r="H218" s="59"/>
      <c r="I218" s="59"/>
      <c r="J218" s="60"/>
      <c r="K218" s="61"/>
      <c r="L218" s="13"/>
    </row>
    <row r="219" spans="1:12" s="63" customFormat="1" ht="20.100000000000001" customHeight="1" x14ac:dyDescent="0.3">
      <c r="A219" s="25"/>
      <c r="B219" s="25"/>
      <c r="C219" s="57"/>
      <c r="D219" s="57"/>
      <c r="E219" s="58"/>
      <c r="F219" s="58"/>
      <c r="G219" s="59"/>
      <c r="H219" s="59"/>
      <c r="I219" s="59"/>
      <c r="J219" s="60"/>
      <c r="K219" s="61"/>
      <c r="L219" s="13"/>
    </row>
    <row r="220" spans="1:12" ht="20.100000000000001" customHeight="1" x14ac:dyDescent="0.3">
      <c r="C220" s="57"/>
      <c r="D220" s="57"/>
      <c r="E220" s="58"/>
      <c r="F220" s="58"/>
      <c r="G220" s="59"/>
      <c r="H220" s="59"/>
      <c r="I220" s="59"/>
      <c r="J220" s="60"/>
      <c r="K220" s="61"/>
      <c r="L220" s="13"/>
    </row>
    <row r="221" spans="1:12" ht="20.100000000000001" customHeight="1" x14ac:dyDescent="0.3">
      <c r="C221" s="57"/>
      <c r="D221" s="57"/>
      <c r="E221" s="58"/>
      <c r="F221" s="58"/>
      <c r="G221" s="59"/>
      <c r="H221" s="59"/>
      <c r="I221" s="59"/>
      <c r="J221" s="60"/>
      <c r="K221" s="61"/>
      <c r="L221" s="13"/>
    </row>
    <row r="222" spans="1:12" ht="20.100000000000001" customHeight="1" x14ac:dyDescent="0.3">
      <c r="C222" s="57"/>
      <c r="D222" s="57"/>
      <c r="E222" s="58"/>
      <c r="F222" s="58"/>
      <c r="G222" s="59"/>
      <c r="H222" s="59"/>
      <c r="I222" s="59"/>
      <c r="J222" s="60"/>
      <c r="K222" s="61"/>
      <c r="L222" s="13"/>
    </row>
    <row r="223" spans="1:12" ht="20.100000000000001" customHeight="1" x14ac:dyDescent="0.3">
      <c r="C223" s="57"/>
      <c r="D223" s="57"/>
      <c r="E223" s="58"/>
      <c r="F223" s="58"/>
      <c r="G223" s="59"/>
      <c r="H223" s="59"/>
      <c r="I223" s="59"/>
      <c r="J223" s="60"/>
      <c r="K223" s="61"/>
      <c r="L223" s="13"/>
    </row>
    <row r="224" spans="1:12" ht="20.100000000000001" customHeight="1" x14ac:dyDescent="0.3">
      <c r="C224" s="57"/>
      <c r="D224" s="57"/>
      <c r="E224" s="58"/>
      <c r="F224" s="58"/>
      <c r="G224" s="59"/>
      <c r="H224" s="59"/>
      <c r="I224" s="59"/>
      <c r="J224" s="60"/>
      <c r="K224" s="61"/>
      <c r="L224" s="13"/>
    </row>
    <row r="225" spans="3:12" ht="20.100000000000001" customHeight="1" x14ac:dyDescent="0.3">
      <c r="C225" s="57"/>
      <c r="D225" s="57"/>
      <c r="E225" s="58"/>
      <c r="F225" s="58"/>
      <c r="G225" s="59"/>
      <c r="H225" s="59"/>
      <c r="I225" s="59"/>
      <c r="J225" s="60"/>
      <c r="K225" s="61"/>
      <c r="L225" s="13"/>
    </row>
    <row r="226" spans="3:12" ht="20.100000000000001" customHeight="1" x14ac:dyDescent="0.3">
      <c r="C226" s="57"/>
      <c r="D226" s="57"/>
      <c r="E226" s="58"/>
      <c r="F226" s="58"/>
      <c r="G226" s="59"/>
      <c r="H226" s="59"/>
      <c r="I226" s="59"/>
      <c r="J226" s="60"/>
      <c r="K226" s="61"/>
      <c r="L226" s="13"/>
    </row>
    <row r="227" spans="3:12" ht="20.100000000000001" customHeight="1" x14ac:dyDescent="0.3">
      <c r="C227" s="57"/>
      <c r="D227" s="57"/>
      <c r="E227" s="58"/>
      <c r="F227" s="58"/>
      <c r="G227" s="59"/>
      <c r="H227" s="59"/>
      <c r="I227" s="59"/>
      <c r="J227" s="60"/>
      <c r="K227" s="61"/>
      <c r="L227" s="13"/>
    </row>
    <row r="228" spans="3:12" ht="20.100000000000001" customHeight="1" x14ac:dyDescent="0.3">
      <c r="C228" s="57"/>
      <c r="D228" s="57"/>
      <c r="E228" s="58"/>
      <c r="F228" s="58"/>
      <c r="G228" s="59"/>
      <c r="H228" s="59"/>
      <c r="I228" s="59"/>
      <c r="J228" s="60"/>
      <c r="K228" s="61"/>
      <c r="L228" s="13"/>
    </row>
    <row r="229" spans="3:12" ht="20.100000000000001" customHeight="1" x14ac:dyDescent="0.3">
      <c r="C229" s="57"/>
      <c r="D229" s="57"/>
      <c r="E229" s="58"/>
      <c r="F229" s="58"/>
      <c r="G229" s="59"/>
      <c r="H229" s="59"/>
      <c r="I229" s="59"/>
      <c r="J229" s="60"/>
      <c r="K229" s="61"/>
      <c r="L229" s="13"/>
    </row>
    <row r="230" spans="3:12" ht="20.100000000000001" customHeight="1" x14ac:dyDescent="0.3">
      <c r="C230" s="57"/>
      <c r="D230" s="57"/>
      <c r="E230" s="58"/>
      <c r="F230" s="58"/>
      <c r="G230" s="59"/>
      <c r="H230" s="59"/>
      <c r="I230" s="59"/>
      <c r="J230" s="60"/>
      <c r="K230" s="61"/>
      <c r="L230" s="13"/>
    </row>
    <row r="231" spans="3:12" ht="20.100000000000001" customHeight="1" x14ac:dyDescent="0.3">
      <c r="C231" s="57"/>
      <c r="D231" s="57"/>
      <c r="E231" s="58"/>
      <c r="F231" s="58"/>
      <c r="G231" s="59"/>
      <c r="H231" s="59"/>
      <c r="I231" s="59"/>
      <c r="J231" s="60"/>
      <c r="K231" s="61"/>
      <c r="L231" s="13"/>
    </row>
    <row r="232" spans="3:12" ht="20.100000000000001" customHeight="1" x14ac:dyDescent="0.3">
      <c r="C232" s="57"/>
      <c r="D232" s="57"/>
      <c r="E232" s="58"/>
      <c r="F232" s="58"/>
      <c r="G232" s="59"/>
      <c r="H232" s="59"/>
      <c r="I232" s="59"/>
      <c r="J232" s="60"/>
      <c r="K232" s="61"/>
      <c r="L232" s="13"/>
    </row>
    <row r="233" spans="3:12" ht="20.100000000000001" customHeight="1" x14ac:dyDescent="0.3">
      <c r="C233" s="57"/>
      <c r="D233" s="57"/>
      <c r="E233" s="58"/>
      <c r="F233" s="58"/>
      <c r="G233" s="59"/>
      <c r="H233" s="59"/>
      <c r="I233" s="59"/>
      <c r="J233" s="60"/>
      <c r="K233" s="61"/>
      <c r="L233" s="13"/>
    </row>
    <row r="234" spans="3:12" ht="20.100000000000001" customHeight="1" x14ac:dyDescent="0.3">
      <c r="C234" s="57"/>
      <c r="D234" s="57"/>
      <c r="E234" s="58"/>
      <c r="F234" s="58"/>
      <c r="G234" s="59"/>
      <c r="H234" s="59"/>
      <c r="I234" s="59"/>
      <c r="J234" s="60"/>
      <c r="K234" s="61"/>
      <c r="L234" s="13"/>
    </row>
    <row r="235" spans="3:12" ht="20.100000000000001" customHeight="1" x14ac:dyDescent="0.3">
      <c r="C235" s="57"/>
      <c r="D235" s="57"/>
      <c r="E235" s="58"/>
      <c r="F235" s="58"/>
      <c r="G235" s="59"/>
      <c r="H235" s="59"/>
      <c r="I235" s="59"/>
      <c r="J235" s="60"/>
      <c r="K235" s="61"/>
      <c r="L235" s="13"/>
    </row>
    <row r="236" spans="3:12" ht="20.100000000000001" customHeight="1" x14ac:dyDescent="0.3">
      <c r="C236" s="57"/>
      <c r="D236" s="57"/>
      <c r="E236" s="58"/>
      <c r="F236" s="58"/>
      <c r="G236" s="59"/>
      <c r="H236" s="59"/>
      <c r="I236" s="59"/>
      <c r="J236" s="60"/>
      <c r="K236" s="61"/>
      <c r="L236" s="13"/>
    </row>
    <row r="237" spans="3:12" ht="20.100000000000001" customHeight="1" x14ac:dyDescent="0.3">
      <c r="C237" s="57"/>
      <c r="D237" s="57"/>
      <c r="E237" s="58"/>
      <c r="F237" s="58"/>
      <c r="G237" s="59"/>
      <c r="H237" s="59"/>
      <c r="I237" s="59"/>
      <c r="J237" s="60"/>
      <c r="K237" s="61"/>
      <c r="L237" s="13"/>
    </row>
    <row r="238" spans="3:12" ht="20.100000000000001" customHeight="1" x14ac:dyDescent="0.3">
      <c r="C238" s="57"/>
      <c r="D238" s="57"/>
      <c r="E238" s="58"/>
      <c r="F238" s="58"/>
      <c r="G238" s="59"/>
      <c r="H238" s="59"/>
      <c r="I238" s="59"/>
      <c r="J238" s="60"/>
      <c r="K238" s="61"/>
      <c r="L238" s="13"/>
    </row>
    <row r="239" spans="3:12" ht="20.100000000000001" customHeight="1" x14ac:dyDescent="0.3">
      <c r="C239" s="57"/>
      <c r="D239" s="57"/>
      <c r="E239" s="58"/>
      <c r="F239" s="58"/>
      <c r="G239" s="59"/>
      <c r="H239" s="59"/>
      <c r="I239" s="59"/>
      <c r="J239" s="60"/>
      <c r="K239" s="61"/>
      <c r="L239" s="13"/>
    </row>
    <row r="240" spans="3:12" ht="20.100000000000001" customHeight="1" x14ac:dyDescent="0.3">
      <c r="C240" s="57"/>
      <c r="D240" s="57"/>
      <c r="E240" s="58"/>
      <c r="F240" s="58"/>
      <c r="G240" s="59"/>
      <c r="H240" s="59"/>
      <c r="I240" s="59"/>
      <c r="J240" s="60"/>
      <c r="K240" s="61"/>
      <c r="L240" s="13"/>
    </row>
    <row r="241" spans="3:12" ht="20.100000000000001" customHeight="1" x14ac:dyDescent="0.3">
      <c r="C241" s="57"/>
      <c r="D241" s="57"/>
      <c r="E241" s="58"/>
      <c r="F241" s="58"/>
      <c r="G241" s="59"/>
      <c r="H241" s="59"/>
      <c r="I241" s="59"/>
      <c r="J241" s="60"/>
      <c r="K241" s="61"/>
      <c r="L241" s="13"/>
    </row>
    <row r="242" spans="3:12" ht="20.100000000000001" customHeight="1" x14ac:dyDescent="0.3">
      <c r="C242" s="57"/>
      <c r="D242" s="57"/>
      <c r="E242" s="58"/>
      <c r="F242" s="58"/>
      <c r="G242" s="59"/>
      <c r="H242" s="59"/>
      <c r="I242" s="59"/>
      <c r="J242" s="60"/>
      <c r="K242" s="61"/>
      <c r="L242" s="13"/>
    </row>
    <row r="243" spans="3:12" ht="20.100000000000001" customHeight="1" x14ac:dyDescent="0.3">
      <c r="C243" s="57"/>
      <c r="D243" s="57"/>
      <c r="E243" s="58"/>
      <c r="F243" s="58"/>
      <c r="G243" s="59"/>
      <c r="H243" s="59"/>
      <c r="I243" s="59"/>
      <c r="J243" s="60"/>
      <c r="K243" s="61"/>
      <c r="L243" s="13"/>
    </row>
    <row r="244" spans="3:12" ht="20.100000000000001" customHeight="1" x14ac:dyDescent="0.3">
      <c r="C244" s="57"/>
      <c r="D244" s="57"/>
      <c r="E244" s="58"/>
      <c r="F244" s="58"/>
      <c r="G244" s="59"/>
      <c r="H244" s="59"/>
      <c r="I244" s="59"/>
      <c r="J244" s="60"/>
      <c r="K244" s="61"/>
      <c r="L244" s="13"/>
    </row>
    <row r="245" spans="3:12" ht="20.100000000000001" customHeight="1" x14ac:dyDescent="0.3">
      <c r="C245" s="57"/>
      <c r="D245" s="57"/>
      <c r="E245" s="58"/>
      <c r="F245" s="58"/>
      <c r="G245" s="59"/>
      <c r="H245" s="59"/>
      <c r="I245" s="59"/>
      <c r="J245" s="60"/>
      <c r="K245" s="61"/>
      <c r="L245" s="13"/>
    </row>
    <row r="246" spans="3:12" ht="20.100000000000001" customHeight="1" x14ac:dyDescent="0.3">
      <c r="C246" s="57"/>
      <c r="D246" s="57"/>
      <c r="E246" s="58"/>
      <c r="F246" s="58"/>
      <c r="G246" s="59"/>
      <c r="H246" s="59"/>
      <c r="I246" s="59"/>
      <c r="J246" s="60"/>
      <c r="K246" s="61"/>
      <c r="L246" s="13"/>
    </row>
    <row r="247" spans="3:12" ht="20.100000000000001" customHeight="1" x14ac:dyDescent="0.3">
      <c r="C247" s="57"/>
      <c r="D247" s="57"/>
      <c r="E247" s="58"/>
      <c r="F247" s="58"/>
      <c r="G247" s="59"/>
      <c r="H247" s="59"/>
      <c r="I247" s="59"/>
      <c r="J247" s="60"/>
      <c r="K247" s="61"/>
      <c r="L247" s="13"/>
    </row>
    <row r="248" spans="3:12" ht="20.100000000000001" customHeight="1" x14ac:dyDescent="0.3">
      <c r="C248" s="57"/>
      <c r="D248" s="57"/>
      <c r="E248" s="58"/>
      <c r="F248" s="58"/>
      <c r="G248" s="59"/>
      <c r="H248" s="59"/>
      <c r="I248" s="59"/>
      <c r="J248" s="60"/>
      <c r="K248" s="61"/>
      <c r="L248" s="13"/>
    </row>
    <row r="249" spans="3:12" ht="20.100000000000001" customHeight="1" x14ac:dyDescent="0.3">
      <c r="C249" s="57"/>
      <c r="D249" s="57"/>
      <c r="E249" s="58"/>
      <c r="F249" s="58"/>
      <c r="G249" s="59"/>
      <c r="H249" s="59"/>
      <c r="I249" s="59"/>
      <c r="J249" s="60"/>
      <c r="K249" s="61"/>
      <c r="L249" s="13"/>
    </row>
    <row r="250" spans="3:12" ht="20.100000000000001" customHeight="1" x14ac:dyDescent="0.3">
      <c r="C250" s="57"/>
      <c r="D250" s="57"/>
      <c r="E250" s="58"/>
      <c r="F250" s="58"/>
      <c r="G250" s="59"/>
      <c r="H250" s="59"/>
      <c r="I250" s="59"/>
      <c r="J250" s="60"/>
      <c r="K250" s="61"/>
      <c r="L250" s="13"/>
    </row>
    <row r="251" spans="3:12" ht="20.100000000000001" customHeight="1" x14ac:dyDescent="0.3">
      <c r="C251" s="57"/>
      <c r="D251" s="57"/>
      <c r="E251" s="58"/>
      <c r="F251" s="58"/>
      <c r="G251" s="59"/>
      <c r="H251" s="59"/>
      <c r="I251" s="59"/>
      <c r="J251" s="60"/>
      <c r="K251" s="61"/>
      <c r="L251" s="13"/>
    </row>
    <row r="252" spans="3:12" ht="20.100000000000001" customHeight="1" x14ac:dyDescent="0.3">
      <c r="C252" s="57"/>
      <c r="D252" s="57"/>
      <c r="E252" s="64"/>
      <c r="F252" s="58"/>
      <c r="G252" s="59"/>
      <c r="H252" s="59"/>
      <c r="I252" s="59"/>
      <c r="J252" s="60"/>
      <c r="K252" s="61"/>
      <c r="L252" s="13"/>
    </row>
    <row r="253" spans="3:12" ht="20.100000000000001" customHeight="1" x14ac:dyDescent="0.3">
      <c r="C253" s="57"/>
      <c r="D253" s="57"/>
      <c r="E253" s="58"/>
      <c r="F253" s="58"/>
      <c r="G253" s="59"/>
      <c r="H253" s="59"/>
      <c r="I253" s="59"/>
      <c r="J253" s="60"/>
      <c r="K253" s="61"/>
      <c r="L253" s="13"/>
    </row>
    <row r="254" spans="3:12" ht="20.100000000000001" customHeight="1" x14ac:dyDescent="0.3">
      <c r="C254" s="57"/>
      <c r="D254" s="57"/>
      <c r="E254" s="58"/>
      <c r="F254" s="30"/>
      <c r="G254" s="59"/>
      <c r="H254" s="59"/>
      <c r="I254" s="59"/>
      <c r="J254" s="60"/>
      <c r="K254" s="61"/>
      <c r="L254" s="13"/>
    </row>
    <row r="255" spans="3:12" ht="20.100000000000001" customHeight="1" x14ac:dyDescent="0.3">
      <c r="C255" s="57"/>
      <c r="D255" s="57"/>
      <c r="E255" s="58"/>
      <c r="F255" s="58"/>
      <c r="G255" s="59"/>
      <c r="H255" s="59"/>
      <c r="I255" s="59"/>
      <c r="J255" s="60"/>
      <c r="K255" s="61"/>
      <c r="L255" s="13"/>
    </row>
    <row r="256" spans="3:12" ht="20.100000000000001" customHeight="1" x14ac:dyDescent="0.3">
      <c r="C256" s="57"/>
      <c r="D256" s="57"/>
      <c r="E256" s="58"/>
      <c r="F256" s="58"/>
      <c r="G256" s="59"/>
      <c r="H256" s="59"/>
      <c r="I256" s="59"/>
      <c r="J256" s="60"/>
      <c r="K256" s="61"/>
      <c r="L256" s="13"/>
    </row>
    <row r="257" spans="3:12" ht="20.100000000000001" customHeight="1" x14ac:dyDescent="0.3">
      <c r="C257" s="57"/>
      <c r="D257" s="57"/>
      <c r="E257" s="58"/>
      <c r="F257" s="58"/>
      <c r="G257" s="59"/>
      <c r="H257" s="59"/>
      <c r="I257" s="59"/>
      <c r="J257" s="60"/>
      <c r="K257" s="61"/>
      <c r="L257" s="13"/>
    </row>
    <row r="258" spans="3:12" ht="20.100000000000001" customHeight="1" x14ac:dyDescent="0.3">
      <c r="C258" s="57"/>
      <c r="D258" s="57"/>
      <c r="E258" s="58"/>
      <c r="F258" s="58"/>
      <c r="G258" s="59"/>
      <c r="H258" s="59"/>
      <c r="I258" s="59"/>
      <c r="J258" s="60"/>
      <c r="K258" s="61"/>
      <c r="L258" s="13"/>
    </row>
    <row r="259" spans="3:12" ht="20.100000000000001" customHeight="1" x14ac:dyDescent="0.3">
      <c r="C259" s="57"/>
      <c r="D259" s="57"/>
      <c r="E259" s="58"/>
      <c r="F259" s="58"/>
      <c r="G259" s="59"/>
      <c r="H259" s="59"/>
      <c r="I259" s="59"/>
      <c r="J259" s="60"/>
      <c r="K259" s="61"/>
      <c r="L259" s="13"/>
    </row>
    <row r="260" spans="3:12" ht="20.100000000000001" customHeight="1" x14ac:dyDescent="0.3">
      <c r="C260" s="57"/>
      <c r="D260" s="57"/>
      <c r="E260" s="58"/>
      <c r="F260" s="58"/>
      <c r="G260" s="59"/>
      <c r="H260" s="59"/>
      <c r="I260" s="59"/>
      <c r="J260" s="60"/>
      <c r="K260" s="61"/>
      <c r="L260" s="13"/>
    </row>
    <row r="261" spans="3:12" ht="20.100000000000001" customHeight="1" x14ac:dyDescent="0.3">
      <c r="C261" s="57"/>
      <c r="D261" s="57"/>
      <c r="E261" s="58"/>
      <c r="F261" s="58"/>
      <c r="G261" s="59"/>
      <c r="H261" s="59"/>
      <c r="I261" s="59"/>
      <c r="J261" s="60"/>
      <c r="K261" s="61"/>
      <c r="L261" s="13"/>
    </row>
    <row r="262" spans="3:12" ht="20.100000000000001" customHeight="1" x14ac:dyDescent="0.3">
      <c r="C262" s="57"/>
      <c r="D262" s="57"/>
      <c r="E262" s="58"/>
      <c r="F262" s="58"/>
      <c r="G262" s="59"/>
      <c r="H262" s="59"/>
      <c r="I262" s="59"/>
      <c r="J262" s="60"/>
      <c r="K262" s="61"/>
      <c r="L262" s="13"/>
    </row>
    <row r="263" spans="3:12" ht="20.100000000000001" customHeight="1" x14ac:dyDescent="0.3">
      <c r="C263" s="57"/>
      <c r="D263" s="57"/>
      <c r="E263" s="58"/>
      <c r="F263" s="58"/>
      <c r="G263" s="59"/>
      <c r="H263" s="59"/>
      <c r="I263" s="59"/>
      <c r="J263" s="60"/>
      <c r="K263" s="61"/>
      <c r="L263" s="13"/>
    </row>
    <row r="264" spans="3:12" ht="20.100000000000001" customHeight="1" x14ac:dyDescent="0.3">
      <c r="C264" s="57"/>
      <c r="D264" s="57"/>
      <c r="E264" s="58"/>
      <c r="F264" s="58"/>
      <c r="G264" s="59"/>
      <c r="H264" s="59"/>
      <c r="I264" s="59"/>
      <c r="J264" s="60"/>
      <c r="K264" s="61"/>
      <c r="L264" s="13"/>
    </row>
    <row r="265" spans="3:12" ht="20.100000000000001" customHeight="1" x14ac:dyDescent="0.3">
      <c r="C265" s="57"/>
      <c r="D265" s="57"/>
      <c r="E265" s="58"/>
      <c r="F265" s="58"/>
      <c r="G265" s="59"/>
      <c r="H265" s="59"/>
      <c r="I265" s="59"/>
      <c r="J265" s="60"/>
      <c r="K265" s="61"/>
      <c r="L265" s="13"/>
    </row>
    <row r="266" spans="3:12" ht="20.100000000000001" customHeight="1" x14ac:dyDescent="0.3">
      <c r="C266" s="57"/>
      <c r="D266" s="57"/>
      <c r="E266" s="58"/>
      <c r="F266" s="58"/>
      <c r="G266" s="59"/>
      <c r="H266" s="59"/>
      <c r="I266" s="59"/>
      <c r="J266" s="60"/>
      <c r="K266" s="61"/>
      <c r="L266" s="13"/>
    </row>
    <row r="267" spans="3:12" ht="20.100000000000001" customHeight="1" x14ac:dyDescent="0.3">
      <c r="C267" s="57"/>
      <c r="D267" s="57"/>
      <c r="E267" s="58"/>
      <c r="F267" s="58"/>
      <c r="G267" s="59"/>
      <c r="H267" s="59"/>
      <c r="I267" s="59"/>
      <c r="J267" s="60"/>
      <c r="K267" s="61"/>
      <c r="L267" s="13"/>
    </row>
    <row r="268" spans="3:12" ht="20.100000000000001" customHeight="1" x14ac:dyDescent="0.3">
      <c r="C268" s="57"/>
      <c r="D268" s="57"/>
      <c r="E268" s="58"/>
      <c r="F268" s="58"/>
      <c r="G268" s="59"/>
      <c r="H268" s="59"/>
      <c r="I268" s="59"/>
      <c r="J268" s="60"/>
      <c r="K268" s="61"/>
      <c r="L268" s="13"/>
    </row>
    <row r="269" spans="3:12" ht="20.100000000000001" customHeight="1" x14ac:dyDescent="0.3">
      <c r="C269" s="57"/>
      <c r="D269" s="57"/>
      <c r="E269" s="58"/>
      <c r="F269" s="58"/>
      <c r="G269" s="59"/>
      <c r="H269" s="59"/>
      <c r="I269" s="59"/>
      <c r="J269" s="60"/>
      <c r="K269" s="61"/>
      <c r="L269" s="13"/>
    </row>
    <row r="270" spans="3:12" ht="20.100000000000001" customHeight="1" x14ac:dyDescent="0.3">
      <c r="C270" s="57"/>
      <c r="D270" s="57"/>
      <c r="E270" s="58"/>
      <c r="F270" s="58"/>
      <c r="G270" s="59"/>
      <c r="H270" s="59"/>
      <c r="I270" s="59"/>
      <c r="J270" s="60"/>
      <c r="K270" s="61"/>
      <c r="L270" s="13"/>
    </row>
    <row r="271" spans="3:12" ht="20.100000000000001" customHeight="1" x14ac:dyDescent="0.3">
      <c r="C271" s="57"/>
      <c r="D271" s="57"/>
      <c r="E271" s="58"/>
      <c r="F271" s="58"/>
      <c r="G271" s="59"/>
      <c r="H271" s="59"/>
      <c r="I271" s="59"/>
      <c r="J271" s="60"/>
      <c r="K271" s="61"/>
      <c r="L271" s="13"/>
    </row>
    <row r="272" spans="3:12" ht="20.100000000000001" customHeight="1" x14ac:dyDescent="0.3">
      <c r="C272" s="57"/>
      <c r="D272" s="57"/>
      <c r="E272" s="58"/>
      <c r="F272" s="58"/>
      <c r="G272" s="59"/>
      <c r="H272" s="59"/>
      <c r="I272" s="59"/>
      <c r="J272" s="60"/>
      <c r="K272" s="61"/>
      <c r="L272" s="13"/>
    </row>
    <row r="273" spans="3:12" ht="20.100000000000001" customHeight="1" x14ac:dyDescent="0.3">
      <c r="C273" s="57"/>
      <c r="D273" s="57"/>
      <c r="E273" s="58"/>
      <c r="F273" s="58"/>
      <c r="G273" s="59"/>
      <c r="H273" s="59"/>
      <c r="I273" s="59"/>
      <c r="J273" s="60"/>
      <c r="K273" s="61"/>
      <c r="L273" s="13"/>
    </row>
    <row r="274" spans="3:12" ht="20.100000000000001" customHeight="1" x14ac:dyDescent="0.3">
      <c r="C274" s="57"/>
      <c r="D274" s="57"/>
      <c r="E274" s="58"/>
      <c r="F274" s="58"/>
      <c r="G274" s="59"/>
      <c r="H274" s="59"/>
      <c r="I274" s="59"/>
      <c r="J274" s="60"/>
      <c r="K274" s="61"/>
      <c r="L274" s="13"/>
    </row>
    <row r="275" spans="3:12" ht="20.100000000000001" customHeight="1" x14ac:dyDescent="0.3">
      <c r="C275" s="57"/>
      <c r="D275" s="57"/>
      <c r="E275" s="58"/>
      <c r="F275" s="58"/>
      <c r="G275" s="59"/>
      <c r="H275" s="59"/>
      <c r="I275" s="59"/>
      <c r="J275" s="60"/>
      <c r="K275" s="61"/>
      <c r="L275" s="13"/>
    </row>
    <row r="276" spans="3:12" ht="20.100000000000001" customHeight="1" x14ac:dyDescent="0.3">
      <c r="C276" s="57"/>
      <c r="D276" s="57"/>
      <c r="E276" s="58"/>
      <c r="F276" s="58"/>
      <c r="G276" s="59"/>
      <c r="H276" s="59"/>
      <c r="I276" s="59"/>
      <c r="J276" s="60"/>
      <c r="K276" s="61"/>
      <c r="L276" s="13"/>
    </row>
    <row r="277" spans="3:12" ht="20.100000000000001" customHeight="1" x14ac:dyDescent="0.3">
      <c r="C277" s="57"/>
      <c r="D277" s="57"/>
      <c r="E277" s="58"/>
      <c r="F277" s="58"/>
      <c r="G277" s="59"/>
      <c r="H277" s="59"/>
      <c r="I277" s="59"/>
      <c r="J277" s="60"/>
      <c r="K277" s="61"/>
      <c r="L277" s="13"/>
    </row>
    <row r="278" spans="3:12" ht="20.100000000000001" customHeight="1" x14ac:dyDescent="0.3">
      <c r="C278" s="57"/>
      <c r="D278" s="57"/>
      <c r="E278" s="58"/>
      <c r="F278" s="58"/>
      <c r="G278" s="59"/>
      <c r="H278" s="59"/>
      <c r="I278" s="59"/>
      <c r="J278" s="60"/>
      <c r="K278" s="61"/>
      <c r="L278" s="13"/>
    </row>
    <row r="279" spans="3:12" ht="20.100000000000001" customHeight="1" x14ac:dyDescent="0.3">
      <c r="C279" s="57"/>
      <c r="D279" s="57"/>
      <c r="E279" s="58"/>
      <c r="F279" s="58"/>
      <c r="G279" s="59"/>
      <c r="H279" s="59"/>
      <c r="I279" s="59"/>
      <c r="J279" s="60"/>
      <c r="K279" s="61"/>
      <c r="L279" s="13"/>
    </row>
    <row r="280" spans="3:12" ht="20.100000000000001" customHeight="1" x14ac:dyDescent="0.3">
      <c r="C280" s="57"/>
      <c r="D280" s="57"/>
      <c r="E280" s="58"/>
      <c r="F280" s="58"/>
      <c r="G280" s="59"/>
      <c r="H280" s="59"/>
      <c r="I280" s="59"/>
      <c r="J280" s="60"/>
      <c r="K280" s="61"/>
      <c r="L280" s="13"/>
    </row>
    <row r="281" spans="3:12" ht="20.100000000000001" customHeight="1" x14ac:dyDescent="0.3">
      <c r="C281" s="57"/>
      <c r="D281" s="57"/>
      <c r="E281" s="58"/>
      <c r="F281" s="58"/>
      <c r="G281" s="59"/>
      <c r="H281" s="59"/>
      <c r="I281" s="59"/>
      <c r="J281" s="60"/>
      <c r="K281" s="61"/>
      <c r="L281" s="13"/>
    </row>
    <row r="282" spans="3:12" ht="20.100000000000001" customHeight="1" x14ac:dyDescent="0.3">
      <c r="C282" s="57"/>
      <c r="D282" s="57"/>
      <c r="E282" s="58"/>
      <c r="F282" s="58"/>
      <c r="G282" s="59"/>
      <c r="H282" s="59"/>
      <c r="I282" s="59"/>
      <c r="J282" s="60"/>
      <c r="K282" s="61"/>
      <c r="L282" s="13"/>
    </row>
    <row r="283" spans="3:12" ht="20.100000000000001" customHeight="1" x14ac:dyDescent="0.3">
      <c r="C283" s="57"/>
      <c r="D283" s="57"/>
      <c r="E283" s="58"/>
      <c r="F283" s="58"/>
      <c r="G283" s="59"/>
      <c r="H283" s="59"/>
      <c r="I283" s="59"/>
      <c r="J283" s="60"/>
      <c r="K283" s="61"/>
      <c r="L283" s="13"/>
    </row>
    <row r="284" spans="3:12" ht="20.100000000000001" customHeight="1" x14ac:dyDescent="0.3">
      <c r="C284" s="57"/>
      <c r="D284" s="57"/>
      <c r="E284" s="58"/>
      <c r="F284" s="58"/>
      <c r="G284" s="59"/>
      <c r="H284" s="59"/>
      <c r="I284" s="59"/>
      <c r="J284" s="60"/>
      <c r="K284" s="61"/>
      <c r="L284" s="13"/>
    </row>
    <row r="285" spans="3:12" ht="20.100000000000001" customHeight="1" x14ac:dyDescent="0.3">
      <c r="C285" s="57"/>
      <c r="D285" s="57"/>
      <c r="E285" s="58"/>
      <c r="F285" s="58"/>
      <c r="G285" s="59"/>
      <c r="H285" s="59"/>
      <c r="I285" s="59"/>
      <c r="J285" s="60"/>
      <c r="K285" s="61"/>
      <c r="L285" s="13"/>
    </row>
    <row r="286" spans="3:12" ht="20.100000000000001" customHeight="1" x14ac:dyDescent="0.3">
      <c r="C286" s="57"/>
      <c r="D286" s="57"/>
      <c r="E286" s="58"/>
      <c r="F286" s="58"/>
      <c r="G286" s="59"/>
      <c r="H286" s="59"/>
      <c r="I286" s="59"/>
      <c r="J286" s="60"/>
      <c r="K286" s="61"/>
      <c r="L286" s="13"/>
    </row>
    <row r="287" spans="3:12" ht="20.100000000000001" customHeight="1" x14ac:dyDescent="0.3">
      <c r="C287" s="57"/>
      <c r="D287" s="57"/>
      <c r="E287" s="58"/>
      <c r="F287" s="58"/>
      <c r="G287" s="59"/>
      <c r="H287" s="59"/>
      <c r="I287" s="59"/>
      <c r="J287" s="60"/>
      <c r="K287" s="61"/>
      <c r="L287" s="13"/>
    </row>
    <row r="288" spans="3:12" ht="20.100000000000001" customHeight="1" x14ac:dyDescent="0.3">
      <c r="C288" s="57"/>
      <c r="D288" s="57"/>
      <c r="E288" s="58"/>
      <c r="F288" s="58"/>
      <c r="G288" s="59"/>
      <c r="H288" s="59"/>
      <c r="I288" s="59"/>
      <c r="J288" s="60"/>
      <c r="K288" s="61"/>
      <c r="L288" s="13"/>
    </row>
    <row r="289" spans="3:12" ht="20.100000000000001" customHeight="1" x14ac:dyDescent="0.3">
      <c r="C289" s="57"/>
      <c r="D289" s="57"/>
      <c r="E289" s="58"/>
      <c r="F289" s="58"/>
      <c r="G289" s="59"/>
      <c r="H289" s="59"/>
      <c r="I289" s="59"/>
      <c r="J289" s="60"/>
      <c r="K289" s="61"/>
      <c r="L289" s="13"/>
    </row>
    <row r="290" spans="3:12" ht="20.100000000000001" customHeight="1" x14ac:dyDescent="0.3">
      <c r="C290" s="57"/>
      <c r="D290" s="57"/>
      <c r="E290" s="58"/>
      <c r="F290" s="58"/>
      <c r="G290" s="59"/>
      <c r="H290" s="59"/>
      <c r="I290" s="59"/>
      <c r="J290" s="60"/>
      <c r="K290" s="61"/>
      <c r="L290" s="13"/>
    </row>
    <row r="291" spans="3:12" ht="20.100000000000001" customHeight="1" x14ac:dyDescent="0.3">
      <c r="C291" s="57"/>
      <c r="D291" s="57"/>
      <c r="E291" s="58"/>
      <c r="F291" s="58"/>
      <c r="G291" s="59"/>
      <c r="H291" s="59"/>
      <c r="I291" s="59"/>
      <c r="J291" s="60"/>
      <c r="K291" s="61"/>
      <c r="L291" s="13"/>
    </row>
    <row r="292" spans="3:12" ht="20.100000000000001" customHeight="1" x14ac:dyDescent="0.3">
      <c r="C292" s="57"/>
      <c r="D292" s="65"/>
      <c r="E292" s="66"/>
      <c r="F292" s="58"/>
      <c r="G292" s="59"/>
      <c r="H292" s="59"/>
      <c r="I292" s="59"/>
      <c r="J292" s="60"/>
      <c r="K292" s="61"/>
      <c r="L292" s="13"/>
    </row>
    <row r="293" spans="3:12" ht="20.100000000000001" customHeight="1" x14ac:dyDescent="0.3">
      <c r="C293" s="57"/>
      <c r="D293" s="57"/>
      <c r="E293" s="58"/>
      <c r="F293" s="58"/>
      <c r="G293" s="59"/>
      <c r="H293" s="59"/>
      <c r="I293" s="59"/>
      <c r="J293" s="60"/>
      <c r="K293" s="61"/>
      <c r="L293" s="13"/>
    </row>
    <row r="294" spans="3:12" ht="20.100000000000001" customHeight="1" x14ac:dyDescent="0.3">
      <c r="C294" s="57"/>
      <c r="D294" s="57"/>
      <c r="E294" s="58"/>
      <c r="F294" s="58"/>
      <c r="G294" s="59"/>
      <c r="H294" s="59"/>
      <c r="I294" s="59"/>
      <c r="J294" s="60"/>
      <c r="K294" s="61"/>
      <c r="L294" s="13"/>
    </row>
    <row r="295" spans="3:12" ht="20.100000000000001" customHeight="1" x14ac:dyDescent="0.3">
      <c r="C295" s="57"/>
      <c r="D295" s="57"/>
      <c r="E295" s="58"/>
      <c r="F295" s="58"/>
      <c r="G295" s="59"/>
      <c r="H295" s="59"/>
      <c r="I295" s="59"/>
      <c r="J295" s="60"/>
      <c r="K295" s="61"/>
      <c r="L295" s="13"/>
    </row>
    <row r="296" spans="3:12" ht="20.100000000000001" customHeight="1" x14ac:dyDescent="0.3">
      <c r="C296" s="57"/>
      <c r="D296" s="57"/>
      <c r="E296" s="58"/>
      <c r="F296" s="58"/>
      <c r="G296" s="59"/>
      <c r="H296" s="59"/>
      <c r="I296" s="59"/>
      <c r="J296" s="60"/>
      <c r="K296" s="61"/>
      <c r="L296" s="13"/>
    </row>
    <row r="297" spans="3:12" ht="20.100000000000001" customHeight="1" x14ac:dyDescent="0.3">
      <c r="C297" s="57"/>
      <c r="D297" s="57"/>
      <c r="E297" s="58"/>
      <c r="F297" s="58"/>
      <c r="G297" s="59"/>
      <c r="H297" s="59"/>
      <c r="I297" s="59"/>
      <c r="J297" s="60"/>
      <c r="K297" s="61"/>
      <c r="L297" s="13"/>
    </row>
    <row r="298" spans="3:12" ht="20.100000000000001" customHeight="1" x14ac:dyDescent="0.3">
      <c r="C298" s="57"/>
      <c r="D298" s="57"/>
      <c r="E298" s="58"/>
      <c r="F298" s="58"/>
      <c r="G298" s="59"/>
      <c r="H298" s="59"/>
      <c r="I298" s="59"/>
      <c r="J298" s="60"/>
      <c r="K298" s="61"/>
      <c r="L298" s="13"/>
    </row>
    <row r="299" spans="3:12" ht="20.100000000000001" customHeight="1" x14ac:dyDescent="0.3">
      <c r="C299" s="57"/>
      <c r="D299" s="57"/>
      <c r="E299" s="58"/>
      <c r="F299" s="58"/>
      <c r="G299" s="59"/>
      <c r="H299" s="59"/>
      <c r="I299" s="59"/>
      <c r="J299" s="60"/>
      <c r="K299" s="61"/>
      <c r="L299" s="13"/>
    </row>
    <row r="300" spans="3:12" ht="20.100000000000001" customHeight="1" x14ac:dyDescent="0.3">
      <c r="C300" s="57"/>
      <c r="D300" s="57"/>
      <c r="E300" s="58"/>
      <c r="F300" s="58"/>
      <c r="G300" s="59"/>
      <c r="H300" s="59"/>
      <c r="I300" s="59"/>
      <c r="J300" s="60"/>
      <c r="K300" s="61"/>
      <c r="L300" s="13"/>
    </row>
    <row r="301" spans="3:12" ht="20.100000000000001" customHeight="1" x14ac:dyDescent="0.3">
      <c r="C301" s="57"/>
      <c r="D301" s="57"/>
      <c r="E301" s="58"/>
      <c r="F301" s="58"/>
      <c r="G301" s="59"/>
      <c r="H301" s="59"/>
      <c r="I301" s="59"/>
      <c r="J301" s="60"/>
      <c r="K301" s="61"/>
      <c r="L301" s="13"/>
    </row>
    <row r="302" spans="3:12" ht="20.100000000000001" customHeight="1" x14ac:dyDescent="0.3">
      <c r="C302" s="57"/>
      <c r="D302" s="57"/>
      <c r="E302" s="58"/>
      <c r="F302" s="58"/>
      <c r="G302" s="59"/>
      <c r="H302" s="59"/>
      <c r="I302" s="59"/>
      <c r="J302" s="60"/>
      <c r="K302" s="61"/>
      <c r="L302" s="13"/>
    </row>
    <row r="303" spans="3:12" ht="20.100000000000001" customHeight="1" x14ac:dyDescent="0.3">
      <c r="C303" s="57"/>
      <c r="D303" s="57"/>
      <c r="E303" s="58"/>
      <c r="F303" s="58"/>
      <c r="G303" s="59"/>
      <c r="H303" s="59"/>
      <c r="I303" s="59"/>
      <c r="J303" s="60"/>
      <c r="K303" s="61"/>
      <c r="L303" s="13"/>
    </row>
    <row r="304" spans="3:12" ht="20.100000000000001" customHeight="1" x14ac:dyDescent="0.3">
      <c r="C304" s="57"/>
      <c r="D304" s="57"/>
      <c r="E304" s="58"/>
      <c r="F304" s="58"/>
      <c r="G304" s="59"/>
      <c r="H304" s="59"/>
      <c r="I304" s="59"/>
      <c r="J304" s="60"/>
      <c r="K304" s="61"/>
      <c r="L304" s="13"/>
    </row>
    <row r="305" spans="3:12" ht="20.100000000000001" customHeight="1" x14ac:dyDescent="0.3">
      <c r="C305" s="57"/>
      <c r="D305" s="57"/>
      <c r="E305" s="58"/>
      <c r="F305" s="58"/>
      <c r="G305" s="59"/>
      <c r="H305" s="59"/>
      <c r="I305" s="59"/>
      <c r="J305" s="60"/>
      <c r="K305" s="61"/>
      <c r="L305" s="13"/>
    </row>
    <row r="306" spans="3:12" ht="20.100000000000001" customHeight="1" x14ac:dyDescent="0.3">
      <c r="C306" s="57"/>
      <c r="D306" s="57"/>
      <c r="E306" s="58"/>
      <c r="F306" s="58"/>
      <c r="G306" s="59"/>
      <c r="H306" s="59"/>
      <c r="I306" s="59"/>
      <c r="J306" s="60"/>
      <c r="K306" s="61"/>
      <c r="L306" s="13"/>
    </row>
    <row r="307" spans="3:12" ht="20.100000000000001" customHeight="1" x14ac:dyDescent="0.3">
      <c r="C307" s="57"/>
      <c r="D307" s="57"/>
      <c r="E307" s="58"/>
      <c r="F307" s="58"/>
      <c r="G307" s="59"/>
      <c r="H307" s="59"/>
      <c r="I307" s="59"/>
      <c r="J307" s="60"/>
      <c r="K307" s="61"/>
      <c r="L307" s="13"/>
    </row>
    <row r="308" spans="3:12" ht="20.100000000000001" customHeight="1" x14ac:dyDescent="0.3">
      <c r="C308" s="57"/>
      <c r="D308" s="57"/>
      <c r="E308" s="58"/>
      <c r="F308" s="58"/>
      <c r="G308" s="59"/>
      <c r="H308" s="59"/>
      <c r="I308" s="59"/>
      <c r="J308" s="60"/>
      <c r="K308" s="61"/>
      <c r="L308" s="13"/>
    </row>
    <row r="309" spans="3:12" ht="20.100000000000001" customHeight="1" x14ac:dyDescent="0.3">
      <c r="C309" s="57"/>
      <c r="D309" s="57"/>
      <c r="E309" s="58"/>
      <c r="F309" s="58"/>
      <c r="G309" s="59"/>
      <c r="H309" s="59"/>
      <c r="I309" s="59"/>
      <c r="J309" s="60"/>
      <c r="K309" s="61"/>
      <c r="L309" s="13"/>
    </row>
    <row r="310" spans="3:12" ht="20.100000000000001" customHeight="1" x14ac:dyDescent="0.3">
      <c r="C310" s="57"/>
      <c r="D310" s="57"/>
      <c r="E310" s="58"/>
      <c r="F310" s="58"/>
      <c r="G310" s="59"/>
      <c r="H310" s="59"/>
      <c r="I310" s="59"/>
      <c r="J310" s="60"/>
      <c r="K310" s="61"/>
      <c r="L310" s="13"/>
    </row>
    <row r="311" spans="3:12" ht="20.100000000000001" customHeight="1" x14ac:dyDescent="0.3">
      <c r="C311" s="57"/>
      <c r="D311" s="57"/>
      <c r="E311" s="58"/>
      <c r="F311" s="58"/>
      <c r="G311" s="59"/>
      <c r="H311" s="59"/>
      <c r="I311" s="59"/>
      <c r="J311" s="60"/>
      <c r="K311" s="61"/>
      <c r="L311" s="13"/>
    </row>
    <row r="312" spans="3:12" ht="20.100000000000001" customHeight="1" x14ac:dyDescent="0.3">
      <c r="C312" s="57"/>
      <c r="D312" s="57"/>
      <c r="E312" s="58"/>
      <c r="F312" s="58"/>
      <c r="G312" s="59"/>
      <c r="H312" s="59"/>
      <c r="I312" s="59"/>
      <c r="J312" s="60"/>
      <c r="K312" s="61"/>
      <c r="L312" s="13"/>
    </row>
    <row r="313" spans="3:12" ht="20.100000000000001" customHeight="1" x14ac:dyDescent="0.3">
      <c r="C313" s="57"/>
      <c r="D313" s="57"/>
      <c r="E313" s="58"/>
      <c r="F313" s="58"/>
      <c r="G313" s="59"/>
      <c r="H313" s="59"/>
      <c r="I313" s="59"/>
      <c r="J313" s="60"/>
      <c r="K313" s="61"/>
      <c r="L313" s="13"/>
    </row>
    <row r="314" spans="3:12" ht="19.5" customHeight="1" x14ac:dyDescent="0.3">
      <c r="C314" s="57"/>
      <c r="D314" s="57"/>
      <c r="E314" s="58"/>
      <c r="F314" s="58"/>
      <c r="G314" s="67"/>
      <c r="H314" s="59"/>
      <c r="I314" s="59"/>
      <c r="J314" s="60"/>
      <c r="K314" s="61"/>
      <c r="L314" s="13"/>
    </row>
    <row r="315" spans="3:12" ht="20.100000000000001" customHeight="1" x14ac:dyDescent="0.3">
      <c r="C315" s="57"/>
      <c r="D315" s="57"/>
      <c r="E315" s="58"/>
      <c r="F315" s="58"/>
      <c r="G315" s="59"/>
      <c r="H315" s="59"/>
      <c r="I315" s="59"/>
      <c r="J315" s="60"/>
      <c r="K315" s="61"/>
      <c r="L315" s="13"/>
    </row>
    <row r="316" spans="3:12" ht="20.100000000000001" customHeight="1" x14ac:dyDescent="0.3">
      <c r="C316" s="57"/>
      <c r="D316" s="57"/>
      <c r="E316" s="58"/>
      <c r="F316" s="58"/>
      <c r="G316" s="59"/>
      <c r="H316" s="59"/>
      <c r="I316" s="59"/>
      <c r="J316" s="60"/>
      <c r="K316" s="61"/>
      <c r="L316" s="13"/>
    </row>
    <row r="317" spans="3:12" ht="20.100000000000001" customHeight="1" x14ac:dyDescent="0.3">
      <c r="C317" s="57"/>
      <c r="D317" s="57"/>
      <c r="E317" s="58"/>
      <c r="F317" s="58"/>
      <c r="G317" s="59"/>
      <c r="H317" s="59"/>
      <c r="I317" s="59"/>
      <c r="J317" s="60"/>
      <c r="K317" s="61"/>
      <c r="L317" s="13"/>
    </row>
    <row r="318" spans="3:12" ht="20.100000000000001" customHeight="1" x14ac:dyDescent="0.3">
      <c r="C318" s="57"/>
      <c r="D318" s="57"/>
      <c r="E318" s="58"/>
      <c r="F318" s="58"/>
      <c r="G318" s="59"/>
      <c r="H318" s="59"/>
      <c r="I318" s="59"/>
      <c r="J318" s="60"/>
      <c r="K318" s="61"/>
      <c r="L318" s="13"/>
    </row>
    <row r="319" spans="3:12" ht="20.100000000000001" customHeight="1" x14ac:dyDescent="0.3">
      <c r="C319" s="57"/>
      <c r="D319" s="57"/>
      <c r="E319" s="58"/>
      <c r="F319" s="58"/>
      <c r="G319" s="59"/>
      <c r="H319" s="59"/>
      <c r="I319" s="59"/>
      <c r="J319" s="60"/>
      <c r="K319" s="61"/>
      <c r="L319" s="13"/>
    </row>
    <row r="320" spans="3:12" ht="20.100000000000001" customHeight="1" x14ac:dyDescent="0.3">
      <c r="C320" s="57"/>
      <c r="D320" s="57"/>
      <c r="E320" s="58"/>
      <c r="F320" s="58"/>
      <c r="G320" s="59"/>
      <c r="H320" s="59"/>
      <c r="I320" s="59"/>
      <c r="J320" s="60"/>
      <c r="K320" s="61"/>
      <c r="L320" s="13"/>
    </row>
    <row r="321" spans="3:12" ht="20.100000000000001" customHeight="1" x14ac:dyDescent="0.3">
      <c r="C321" s="57"/>
      <c r="D321" s="57"/>
      <c r="E321" s="58"/>
      <c r="F321" s="58"/>
      <c r="G321" s="59"/>
      <c r="H321" s="59"/>
      <c r="I321" s="59"/>
      <c r="J321" s="60"/>
      <c r="K321" s="61"/>
      <c r="L321" s="13"/>
    </row>
    <row r="322" spans="3:12" ht="20.100000000000001" customHeight="1" x14ac:dyDescent="0.3">
      <c r="C322" s="57"/>
      <c r="D322" s="57"/>
      <c r="E322" s="58"/>
      <c r="F322" s="58"/>
      <c r="G322" s="59"/>
      <c r="H322" s="59"/>
      <c r="I322" s="59"/>
      <c r="J322" s="60"/>
      <c r="K322" s="61"/>
      <c r="L322" s="13"/>
    </row>
    <row r="323" spans="3:12" ht="20.100000000000001" customHeight="1" x14ac:dyDescent="0.3">
      <c r="C323" s="57"/>
      <c r="D323" s="57"/>
      <c r="E323" s="58"/>
      <c r="F323" s="58"/>
      <c r="G323" s="59"/>
      <c r="H323" s="59"/>
      <c r="I323" s="59"/>
      <c r="J323" s="60"/>
      <c r="K323" s="61"/>
      <c r="L323" s="13"/>
    </row>
    <row r="324" spans="3:12" ht="20.100000000000001" customHeight="1" x14ac:dyDescent="0.3">
      <c r="C324" s="57"/>
      <c r="D324" s="57"/>
      <c r="E324" s="58"/>
      <c r="F324" s="58"/>
      <c r="G324" s="59"/>
      <c r="H324" s="59"/>
      <c r="I324" s="59"/>
      <c r="J324" s="60"/>
      <c r="K324" s="61"/>
      <c r="L324" s="13"/>
    </row>
    <row r="325" spans="3:12" ht="20.100000000000001" customHeight="1" x14ac:dyDescent="0.3">
      <c r="C325" s="57"/>
      <c r="D325" s="57"/>
      <c r="E325" s="58"/>
      <c r="F325" s="58"/>
      <c r="G325" s="59"/>
      <c r="H325" s="59"/>
      <c r="I325" s="59"/>
      <c r="J325" s="60"/>
      <c r="K325" s="61"/>
      <c r="L325" s="13"/>
    </row>
    <row r="326" spans="3:12" ht="20.100000000000001" customHeight="1" x14ac:dyDescent="0.3">
      <c r="C326" s="57"/>
      <c r="D326" s="57"/>
      <c r="E326" s="58"/>
      <c r="F326" s="58"/>
      <c r="G326" s="59"/>
      <c r="H326" s="59"/>
      <c r="I326" s="59"/>
      <c r="J326" s="60"/>
      <c r="K326" s="61"/>
      <c r="L326" s="13"/>
    </row>
    <row r="327" spans="3:12" ht="20.100000000000001" customHeight="1" x14ac:dyDescent="0.3">
      <c r="C327" s="57"/>
      <c r="D327" s="57"/>
      <c r="E327" s="58"/>
      <c r="F327" s="58"/>
      <c r="G327" s="59"/>
      <c r="H327" s="59"/>
      <c r="I327" s="59"/>
      <c r="J327" s="60"/>
      <c r="K327" s="61"/>
      <c r="L327" s="13"/>
    </row>
    <row r="328" spans="3:12" ht="20.100000000000001" customHeight="1" x14ac:dyDescent="0.3">
      <c r="C328" s="57"/>
      <c r="D328" s="57"/>
      <c r="E328" s="58"/>
      <c r="F328" s="58"/>
      <c r="G328" s="59"/>
      <c r="H328" s="59"/>
      <c r="I328" s="59"/>
      <c r="J328" s="60"/>
      <c r="K328" s="61"/>
      <c r="L328" s="13"/>
    </row>
    <row r="329" spans="3:12" ht="20.100000000000001" customHeight="1" x14ac:dyDescent="0.3">
      <c r="C329" s="57"/>
      <c r="D329" s="57"/>
      <c r="E329" s="58"/>
      <c r="F329" s="58"/>
      <c r="G329" s="59"/>
      <c r="H329" s="59"/>
      <c r="I329" s="59"/>
      <c r="J329" s="60"/>
      <c r="K329" s="61"/>
      <c r="L329" s="13"/>
    </row>
    <row r="330" spans="3:12" ht="20.100000000000001" customHeight="1" x14ac:dyDescent="0.3">
      <c r="C330" s="57"/>
      <c r="D330" s="57"/>
      <c r="E330" s="58"/>
      <c r="F330" s="58"/>
      <c r="G330" s="59"/>
      <c r="H330" s="59"/>
      <c r="I330" s="59"/>
      <c r="J330" s="60"/>
      <c r="K330" s="61"/>
      <c r="L330" s="13"/>
    </row>
    <row r="331" spans="3:12" ht="20.100000000000001" customHeight="1" x14ac:dyDescent="0.3">
      <c r="C331" s="57"/>
      <c r="D331" s="68"/>
      <c r="E331" s="30"/>
      <c r="F331" s="30"/>
      <c r="G331" s="69"/>
      <c r="H331" s="59"/>
      <c r="I331" s="59"/>
      <c r="J331" s="60"/>
      <c r="K331" s="61"/>
      <c r="L331" s="13"/>
    </row>
    <row r="332" spans="3:12" ht="20.100000000000001" customHeight="1" x14ac:dyDescent="0.3">
      <c r="C332" s="57"/>
      <c r="D332" s="68"/>
      <c r="E332" s="30"/>
      <c r="F332" s="30"/>
      <c r="G332" s="70"/>
      <c r="H332" s="59"/>
      <c r="I332" s="59"/>
      <c r="J332" s="60"/>
      <c r="K332" s="61"/>
      <c r="L332" s="13"/>
    </row>
    <row r="333" spans="3:12" ht="20.100000000000001" customHeight="1" x14ac:dyDescent="0.3">
      <c r="C333" s="57"/>
      <c r="D333" s="68"/>
      <c r="E333" s="30"/>
      <c r="F333" s="30"/>
      <c r="G333" s="70"/>
      <c r="H333" s="59"/>
      <c r="I333" s="59"/>
      <c r="J333" s="60"/>
      <c r="K333" s="61"/>
      <c r="L333" s="13"/>
    </row>
    <row r="334" spans="3:12" ht="20.100000000000001" customHeight="1" x14ac:dyDescent="0.3">
      <c r="C334" s="57"/>
      <c r="D334" s="57"/>
      <c r="E334" s="58"/>
      <c r="F334" s="58"/>
      <c r="G334" s="59"/>
      <c r="H334" s="59"/>
      <c r="I334" s="59"/>
      <c r="J334" s="60"/>
      <c r="K334" s="61"/>
      <c r="L334" s="13"/>
    </row>
    <row r="335" spans="3:12" ht="20.100000000000001" customHeight="1" x14ac:dyDescent="0.3">
      <c r="C335" s="57"/>
      <c r="D335" s="57"/>
      <c r="E335" s="58"/>
      <c r="F335" s="58"/>
      <c r="G335" s="59"/>
      <c r="H335" s="59"/>
      <c r="I335" s="59"/>
      <c r="J335" s="60"/>
      <c r="K335" s="61"/>
      <c r="L335" s="13"/>
    </row>
    <row r="336" spans="3:12" ht="20.100000000000001" customHeight="1" x14ac:dyDescent="0.3">
      <c r="C336" s="57"/>
      <c r="D336" s="57"/>
      <c r="E336" s="58"/>
      <c r="F336" s="58"/>
      <c r="G336" s="59"/>
      <c r="H336" s="59"/>
      <c r="I336" s="59"/>
      <c r="J336" s="60"/>
      <c r="K336" s="61"/>
      <c r="L336" s="13"/>
    </row>
    <row r="337" spans="3:12" ht="20.100000000000001" customHeight="1" x14ac:dyDescent="0.3">
      <c r="C337" s="57"/>
      <c r="D337" s="57"/>
      <c r="E337" s="58"/>
      <c r="F337" s="58"/>
      <c r="G337" s="59"/>
      <c r="H337" s="59"/>
      <c r="I337" s="59"/>
      <c r="J337" s="60"/>
      <c r="K337" s="61"/>
      <c r="L337" s="13"/>
    </row>
    <row r="338" spans="3:12" ht="20.100000000000001" customHeight="1" x14ac:dyDescent="0.3">
      <c r="C338" s="57"/>
      <c r="D338" s="57"/>
      <c r="E338" s="58"/>
      <c r="F338" s="58"/>
      <c r="G338" s="59"/>
      <c r="H338" s="59"/>
      <c r="I338" s="59"/>
      <c r="J338" s="60"/>
      <c r="K338" s="61"/>
      <c r="L338" s="13"/>
    </row>
    <row r="339" spans="3:12" ht="20.100000000000001" customHeight="1" x14ac:dyDescent="0.3">
      <c r="C339" s="57"/>
      <c r="D339" s="57"/>
      <c r="E339" s="58"/>
      <c r="F339" s="58"/>
      <c r="G339" s="59"/>
      <c r="H339" s="59"/>
      <c r="I339" s="59"/>
      <c r="J339" s="60"/>
      <c r="K339" s="61"/>
      <c r="L339" s="13"/>
    </row>
    <row r="340" spans="3:12" ht="20.100000000000001" customHeight="1" x14ac:dyDescent="0.3">
      <c r="C340" s="57"/>
      <c r="D340" s="57"/>
      <c r="E340" s="58"/>
      <c r="F340" s="58"/>
      <c r="G340" s="59"/>
      <c r="H340" s="59"/>
      <c r="I340" s="59"/>
      <c r="J340" s="60"/>
      <c r="K340" s="61"/>
      <c r="L340" s="13"/>
    </row>
    <row r="341" spans="3:12" ht="20.100000000000001" customHeight="1" x14ac:dyDescent="0.3">
      <c r="C341" s="57"/>
      <c r="D341" s="57"/>
      <c r="E341" s="58"/>
      <c r="F341" s="58"/>
      <c r="G341" s="59"/>
      <c r="H341" s="59"/>
      <c r="I341" s="59"/>
      <c r="J341" s="60"/>
      <c r="K341" s="61"/>
      <c r="L341" s="13"/>
    </row>
    <row r="342" spans="3:12" ht="20.100000000000001" customHeight="1" x14ac:dyDescent="0.3">
      <c r="C342" s="57"/>
      <c r="D342" s="57"/>
      <c r="E342" s="58"/>
      <c r="F342" s="58"/>
      <c r="G342" s="59"/>
      <c r="H342" s="59"/>
      <c r="I342" s="59"/>
      <c r="J342" s="60"/>
      <c r="K342" s="61"/>
      <c r="L342" s="13"/>
    </row>
    <row r="343" spans="3:12" ht="20.100000000000001" customHeight="1" x14ac:dyDescent="0.3">
      <c r="C343" s="57"/>
      <c r="D343" s="57"/>
      <c r="E343" s="58"/>
      <c r="F343" s="58"/>
      <c r="G343" s="59"/>
      <c r="H343" s="59"/>
      <c r="I343" s="59"/>
      <c r="J343" s="60"/>
      <c r="K343" s="61"/>
      <c r="L343" s="13"/>
    </row>
    <row r="344" spans="3:12" ht="20.100000000000001" customHeight="1" x14ac:dyDescent="0.3">
      <c r="C344" s="57"/>
      <c r="D344" s="57"/>
      <c r="E344" s="58"/>
      <c r="F344" s="58"/>
      <c r="G344" s="59"/>
      <c r="H344" s="59"/>
      <c r="I344" s="59"/>
      <c r="J344" s="60"/>
      <c r="K344" s="61"/>
      <c r="L344" s="13"/>
    </row>
    <row r="345" spans="3:12" ht="20.100000000000001" customHeight="1" x14ac:dyDescent="0.3">
      <c r="C345" s="57"/>
      <c r="D345" s="57"/>
      <c r="E345" s="58"/>
      <c r="F345" s="58"/>
      <c r="G345" s="59"/>
      <c r="H345" s="59"/>
      <c r="I345" s="59"/>
      <c r="J345" s="60"/>
      <c r="K345" s="61"/>
      <c r="L345" s="13"/>
    </row>
    <row r="346" spans="3:12" ht="20.100000000000001" customHeight="1" x14ac:dyDescent="0.3">
      <c r="C346" s="57"/>
      <c r="D346" s="57"/>
      <c r="E346" s="58"/>
      <c r="F346" s="58"/>
      <c r="G346" s="59"/>
      <c r="H346" s="59"/>
      <c r="I346" s="59"/>
      <c r="J346" s="60"/>
      <c r="K346" s="61"/>
      <c r="L346" s="13"/>
    </row>
    <row r="347" spans="3:12" ht="20.100000000000001" customHeight="1" x14ac:dyDescent="0.3">
      <c r="C347" s="57"/>
      <c r="D347" s="57"/>
      <c r="E347" s="58"/>
      <c r="F347" s="58"/>
      <c r="G347" s="59"/>
      <c r="H347" s="59"/>
      <c r="I347" s="59"/>
      <c r="J347" s="60"/>
      <c r="K347" s="61"/>
      <c r="L347" s="13"/>
    </row>
    <row r="348" spans="3:12" ht="20.100000000000001" customHeight="1" x14ac:dyDescent="0.3">
      <c r="C348" s="57"/>
      <c r="D348" s="57"/>
      <c r="E348" s="58"/>
      <c r="F348" s="58"/>
      <c r="G348" s="59"/>
      <c r="H348" s="59"/>
      <c r="I348" s="59"/>
      <c r="J348" s="60"/>
      <c r="K348" s="61"/>
      <c r="L348" s="13"/>
    </row>
    <row r="349" spans="3:12" ht="20.100000000000001" customHeight="1" x14ac:dyDescent="0.3">
      <c r="C349" s="57"/>
      <c r="D349" s="57"/>
      <c r="E349" s="58"/>
      <c r="F349" s="58"/>
      <c r="G349" s="59"/>
      <c r="H349" s="59"/>
      <c r="I349" s="59"/>
      <c r="J349" s="60"/>
      <c r="K349" s="61"/>
      <c r="L349" s="13"/>
    </row>
    <row r="350" spans="3:12" ht="20.100000000000001" customHeight="1" x14ac:dyDescent="0.3">
      <c r="C350" s="57"/>
      <c r="D350" s="57"/>
      <c r="E350" s="58"/>
      <c r="F350" s="58"/>
      <c r="G350" s="59"/>
      <c r="H350" s="59"/>
      <c r="I350" s="59"/>
      <c r="J350" s="60"/>
      <c r="K350" s="61"/>
      <c r="L350" s="13"/>
    </row>
    <row r="351" spans="3:12" ht="20.100000000000001" customHeight="1" x14ac:dyDescent="0.3">
      <c r="C351" s="57"/>
      <c r="D351" s="57"/>
      <c r="E351" s="58"/>
      <c r="F351" s="58"/>
      <c r="G351" s="59"/>
      <c r="H351" s="59"/>
      <c r="I351" s="59"/>
      <c r="J351" s="60"/>
      <c r="K351" s="61"/>
      <c r="L351" s="13"/>
    </row>
    <row r="352" spans="3:12" ht="20.100000000000001" customHeight="1" x14ac:dyDescent="0.3">
      <c r="C352" s="57"/>
      <c r="D352" s="57"/>
      <c r="E352" s="58"/>
      <c r="F352" s="58"/>
      <c r="G352" s="59"/>
      <c r="H352" s="59"/>
      <c r="I352" s="59"/>
      <c r="J352" s="60"/>
      <c r="K352" s="61"/>
      <c r="L352" s="13"/>
    </row>
    <row r="353" spans="3:12" ht="20.100000000000001" customHeight="1" x14ac:dyDescent="0.3">
      <c r="C353" s="57"/>
      <c r="D353" s="57"/>
      <c r="E353" s="58"/>
      <c r="F353" s="58"/>
      <c r="G353" s="59"/>
      <c r="H353" s="59"/>
      <c r="I353" s="59"/>
      <c r="J353" s="60"/>
      <c r="K353" s="61"/>
      <c r="L353" s="13"/>
    </row>
    <row r="354" spans="3:12" ht="20.100000000000001" customHeight="1" x14ac:dyDescent="0.3">
      <c r="C354" s="57"/>
      <c r="D354" s="57"/>
      <c r="E354" s="58"/>
      <c r="F354" s="58"/>
      <c r="G354" s="59"/>
      <c r="H354" s="59"/>
      <c r="I354" s="59"/>
      <c r="J354" s="60"/>
      <c r="K354" s="61"/>
      <c r="L354" s="13"/>
    </row>
    <row r="355" spans="3:12" ht="20.100000000000001" customHeight="1" x14ac:dyDescent="0.3">
      <c r="C355" s="57"/>
      <c r="D355" s="57"/>
      <c r="E355" s="58"/>
      <c r="F355" s="58"/>
      <c r="G355" s="59"/>
      <c r="H355" s="59"/>
      <c r="I355" s="59"/>
      <c r="J355" s="60"/>
      <c r="K355" s="61"/>
      <c r="L355" s="13"/>
    </row>
    <row r="356" spans="3:12" ht="20.100000000000001" customHeight="1" x14ac:dyDescent="0.3">
      <c r="C356" s="57"/>
      <c r="D356" s="57"/>
      <c r="E356" s="58"/>
      <c r="F356" s="58"/>
      <c r="G356" s="59"/>
      <c r="H356" s="59"/>
      <c r="I356" s="59"/>
      <c r="J356" s="60"/>
      <c r="K356" s="61"/>
      <c r="L356" s="13"/>
    </row>
    <row r="357" spans="3:12" ht="20.100000000000001" customHeight="1" x14ac:dyDescent="0.3">
      <c r="C357" s="57"/>
      <c r="D357" s="57"/>
      <c r="E357" s="58"/>
      <c r="F357" s="58"/>
      <c r="G357" s="59"/>
      <c r="H357" s="59"/>
      <c r="I357" s="59"/>
      <c r="J357" s="60"/>
      <c r="K357" s="61"/>
      <c r="L357" s="13"/>
    </row>
    <row r="358" spans="3:12" ht="20.100000000000001" customHeight="1" x14ac:dyDescent="0.3">
      <c r="C358" s="57"/>
      <c r="D358" s="57"/>
      <c r="E358" s="58"/>
      <c r="F358" s="58"/>
      <c r="G358" s="59"/>
      <c r="H358" s="59"/>
      <c r="I358" s="59"/>
      <c r="J358" s="60"/>
      <c r="K358" s="61"/>
      <c r="L358" s="13"/>
    </row>
    <row r="359" spans="3:12" ht="20.100000000000001" customHeight="1" x14ac:dyDescent="0.3">
      <c r="C359" s="57"/>
      <c r="D359" s="57"/>
      <c r="E359" s="58"/>
      <c r="F359" s="58"/>
      <c r="G359" s="59"/>
      <c r="H359" s="59"/>
      <c r="I359" s="59"/>
      <c r="J359" s="60"/>
      <c r="K359" s="61"/>
      <c r="L359" s="13"/>
    </row>
    <row r="360" spans="3:12" ht="20.100000000000001" customHeight="1" x14ac:dyDescent="0.3">
      <c r="C360" s="57"/>
      <c r="D360" s="57"/>
      <c r="E360" s="58"/>
      <c r="F360" s="58"/>
      <c r="G360" s="59"/>
      <c r="H360" s="59"/>
      <c r="I360" s="59"/>
      <c r="J360" s="60"/>
      <c r="K360" s="61"/>
      <c r="L360" s="13"/>
    </row>
    <row r="361" spans="3:12" ht="20.100000000000001" customHeight="1" x14ac:dyDescent="0.3">
      <c r="C361" s="57"/>
      <c r="D361" s="57"/>
      <c r="E361" s="58"/>
      <c r="F361" s="58"/>
      <c r="G361" s="59"/>
      <c r="H361" s="59"/>
      <c r="I361" s="59"/>
      <c r="J361" s="60"/>
      <c r="K361" s="61"/>
      <c r="L361" s="13"/>
    </row>
    <row r="362" spans="3:12" ht="20.100000000000001" customHeight="1" x14ac:dyDescent="0.3">
      <c r="C362" s="57"/>
      <c r="D362" s="57"/>
      <c r="E362" s="58"/>
      <c r="F362" s="58"/>
      <c r="G362" s="59"/>
      <c r="H362" s="59"/>
      <c r="I362" s="59"/>
      <c r="J362" s="60"/>
      <c r="K362" s="61"/>
      <c r="L362" s="13"/>
    </row>
    <row r="363" spans="3:12" ht="20.100000000000001" customHeight="1" x14ac:dyDescent="0.3">
      <c r="C363" s="57"/>
      <c r="D363" s="57"/>
      <c r="E363" s="58"/>
      <c r="F363" s="58"/>
      <c r="G363" s="59"/>
      <c r="H363" s="59"/>
      <c r="I363" s="59"/>
      <c r="J363" s="60"/>
      <c r="K363" s="61"/>
      <c r="L363" s="13"/>
    </row>
    <row r="364" spans="3:12" ht="20.100000000000001" customHeight="1" x14ac:dyDescent="0.3">
      <c r="C364" s="57"/>
      <c r="D364" s="57"/>
      <c r="E364" s="58"/>
      <c r="F364" s="58"/>
      <c r="G364" s="59"/>
      <c r="H364" s="59"/>
      <c r="I364" s="59"/>
      <c r="J364" s="60"/>
      <c r="K364" s="61"/>
      <c r="L364" s="13"/>
    </row>
    <row r="365" spans="3:12" ht="20.100000000000001" customHeight="1" x14ac:dyDescent="0.3">
      <c r="C365" s="57"/>
      <c r="D365" s="57"/>
      <c r="E365" s="58"/>
      <c r="F365" s="58"/>
      <c r="G365" s="59"/>
      <c r="H365" s="59"/>
      <c r="I365" s="59"/>
      <c r="J365" s="60"/>
      <c r="K365" s="61"/>
      <c r="L365" s="13"/>
    </row>
    <row r="366" spans="3:12" ht="20.100000000000001" customHeight="1" x14ac:dyDescent="0.3">
      <c r="C366" s="57"/>
      <c r="D366" s="57"/>
      <c r="E366" s="58"/>
      <c r="F366" s="58"/>
      <c r="G366" s="59"/>
      <c r="H366" s="59"/>
      <c r="I366" s="59"/>
      <c r="J366" s="60"/>
      <c r="K366" s="61"/>
      <c r="L366" s="13"/>
    </row>
    <row r="367" spans="3:12" ht="20.100000000000001" customHeight="1" x14ac:dyDescent="0.3">
      <c r="C367" s="57"/>
      <c r="D367" s="57"/>
      <c r="E367" s="58"/>
      <c r="F367" s="58"/>
      <c r="G367" s="59"/>
      <c r="H367" s="59"/>
      <c r="I367" s="59"/>
      <c r="J367" s="60"/>
      <c r="K367" s="61"/>
      <c r="L367" s="13"/>
    </row>
    <row r="368" spans="3:12" ht="20.100000000000001" customHeight="1" x14ac:dyDescent="0.3">
      <c r="C368" s="57"/>
      <c r="D368" s="57"/>
      <c r="E368" s="58"/>
      <c r="F368" s="58"/>
      <c r="G368" s="59"/>
      <c r="H368" s="59"/>
      <c r="I368" s="59"/>
      <c r="J368" s="60"/>
      <c r="K368" s="61"/>
      <c r="L368" s="13"/>
    </row>
    <row r="369" spans="3:12" ht="20.100000000000001" customHeight="1" x14ac:dyDescent="0.3">
      <c r="C369" s="57"/>
      <c r="D369" s="57"/>
      <c r="E369" s="58"/>
      <c r="F369" s="58"/>
      <c r="G369" s="59"/>
      <c r="H369" s="59"/>
      <c r="I369" s="59"/>
      <c r="J369" s="60"/>
      <c r="K369" s="61"/>
      <c r="L369" s="13"/>
    </row>
    <row r="370" spans="3:12" ht="20.100000000000001" customHeight="1" x14ac:dyDescent="0.3">
      <c r="C370" s="57"/>
      <c r="D370" s="57"/>
      <c r="E370" s="58"/>
      <c r="F370" s="58"/>
      <c r="G370" s="59"/>
      <c r="H370" s="59"/>
      <c r="I370" s="59"/>
      <c r="J370" s="60"/>
      <c r="K370" s="61"/>
      <c r="L370" s="13"/>
    </row>
    <row r="371" spans="3:12" ht="20.100000000000001" customHeight="1" x14ac:dyDescent="0.3">
      <c r="C371" s="57"/>
      <c r="D371" s="57"/>
      <c r="E371" s="58"/>
      <c r="F371" s="58"/>
      <c r="G371" s="59"/>
      <c r="H371" s="59"/>
      <c r="I371" s="59"/>
      <c r="J371" s="60"/>
      <c r="K371" s="61"/>
      <c r="L371" s="13"/>
    </row>
    <row r="372" spans="3:12" ht="20.100000000000001" customHeight="1" x14ac:dyDescent="0.3">
      <c r="C372" s="57"/>
      <c r="D372" s="57"/>
      <c r="E372" s="58"/>
      <c r="F372" s="58"/>
      <c r="G372" s="59"/>
      <c r="H372" s="59"/>
      <c r="I372" s="59"/>
      <c r="J372" s="60"/>
      <c r="K372" s="61"/>
      <c r="L372" s="13"/>
    </row>
    <row r="373" spans="3:12" ht="20.100000000000001" customHeight="1" x14ac:dyDescent="0.3">
      <c r="C373" s="57"/>
      <c r="D373" s="57"/>
      <c r="E373" s="58"/>
      <c r="F373" s="58"/>
      <c r="G373" s="59"/>
      <c r="H373" s="59"/>
      <c r="I373" s="59"/>
      <c r="J373" s="60"/>
      <c r="K373" s="61"/>
      <c r="L373" s="13"/>
    </row>
    <row r="374" spans="3:12" ht="20.100000000000001" customHeight="1" x14ac:dyDescent="0.3">
      <c r="C374" s="57"/>
      <c r="D374" s="57"/>
      <c r="E374" s="58"/>
      <c r="F374" s="58"/>
      <c r="G374" s="59"/>
      <c r="H374" s="59"/>
      <c r="I374" s="59"/>
      <c r="J374" s="60"/>
      <c r="K374" s="61"/>
      <c r="L374" s="13"/>
    </row>
    <row r="375" spans="3:12" ht="20.100000000000001" customHeight="1" x14ac:dyDescent="0.3">
      <c r="C375" s="57"/>
      <c r="D375" s="57"/>
      <c r="E375" s="58"/>
      <c r="F375" s="58"/>
      <c r="G375" s="59"/>
      <c r="H375" s="59"/>
      <c r="I375" s="59"/>
      <c r="J375" s="60"/>
      <c r="K375" s="61"/>
      <c r="L375" s="13"/>
    </row>
    <row r="376" spans="3:12" ht="20.100000000000001" customHeight="1" x14ac:dyDescent="0.3">
      <c r="C376" s="57"/>
      <c r="D376" s="57"/>
      <c r="E376" s="58"/>
      <c r="F376" s="58"/>
      <c r="G376" s="59"/>
      <c r="H376" s="59"/>
      <c r="I376" s="59"/>
      <c r="J376" s="60"/>
      <c r="K376" s="61"/>
      <c r="L376" s="13"/>
    </row>
    <row r="377" spans="3:12" ht="20.100000000000001" customHeight="1" x14ac:dyDescent="0.3">
      <c r="C377" s="57"/>
      <c r="D377" s="57"/>
      <c r="E377" s="58"/>
      <c r="F377" s="58"/>
      <c r="G377" s="59"/>
      <c r="H377" s="59"/>
      <c r="I377" s="59"/>
      <c r="J377" s="60"/>
      <c r="K377" s="61"/>
      <c r="L377" s="13"/>
    </row>
    <row r="378" spans="3:12" ht="20.100000000000001" customHeight="1" x14ac:dyDescent="0.3">
      <c r="C378" s="57"/>
      <c r="D378" s="57"/>
      <c r="E378" s="58"/>
      <c r="F378" s="58"/>
      <c r="G378" s="59"/>
      <c r="H378" s="59"/>
      <c r="I378" s="59"/>
      <c r="J378" s="60"/>
      <c r="K378" s="61"/>
      <c r="L378" s="13"/>
    </row>
    <row r="379" spans="3:12" ht="20.100000000000001" customHeight="1" x14ac:dyDescent="0.3">
      <c r="C379" s="57"/>
      <c r="D379" s="57"/>
      <c r="E379" s="58"/>
      <c r="F379" s="58"/>
      <c r="G379" s="59"/>
      <c r="H379" s="59"/>
      <c r="I379" s="59"/>
      <c r="J379" s="60"/>
      <c r="K379" s="61"/>
      <c r="L379" s="13"/>
    </row>
    <row r="380" spans="3:12" ht="20.100000000000001" customHeight="1" x14ac:dyDescent="0.3">
      <c r="C380" s="57"/>
      <c r="D380" s="57"/>
      <c r="E380" s="58"/>
      <c r="F380" s="58"/>
      <c r="G380" s="59"/>
      <c r="H380" s="59"/>
      <c r="I380" s="59"/>
      <c r="J380" s="60"/>
      <c r="K380" s="61"/>
      <c r="L380" s="13"/>
    </row>
    <row r="381" spans="3:12" ht="20.100000000000001" customHeight="1" x14ac:dyDescent="0.3">
      <c r="C381" s="57"/>
      <c r="D381" s="57"/>
      <c r="E381" s="58"/>
      <c r="F381" s="58"/>
      <c r="G381" s="59"/>
      <c r="H381" s="59"/>
      <c r="I381" s="59"/>
      <c r="J381" s="60"/>
      <c r="K381" s="61"/>
      <c r="L381" s="13"/>
    </row>
    <row r="382" spans="3:12" ht="20.100000000000001" customHeight="1" x14ac:dyDescent="0.3">
      <c r="C382" s="57"/>
      <c r="D382" s="57"/>
      <c r="E382" s="58"/>
      <c r="F382" s="58"/>
      <c r="G382" s="59"/>
      <c r="H382" s="59"/>
      <c r="I382" s="59"/>
      <c r="J382" s="60"/>
      <c r="K382" s="61"/>
      <c r="L382" s="13"/>
    </row>
    <row r="383" spans="3:12" ht="20.100000000000001" customHeight="1" x14ac:dyDescent="0.3">
      <c r="C383" s="57"/>
      <c r="D383" s="57"/>
      <c r="E383" s="58"/>
      <c r="F383" s="58"/>
      <c r="G383" s="59"/>
      <c r="H383" s="59"/>
      <c r="I383" s="59"/>
      <c r="J383" s="60"/>
      <c r="K383" s="61"/>
      <c r="L383" s="13"/>
    </row>
    <row r="384" spans="3:12" ht="20.100000000000001" customHeight="1" x14ac:dyDescent="0.3">
      <c r="C384" s="57"/>
      <c r="D384" s="57"/>
      <c r="E384" s="58"/>
      <c r="F384" s="58"/>
      <c r="G384" s="59"/>
      <c r="H384" s="59"/>
      <c r="I384" s="59"/>
      <c r="J384" s="60"/>
      <c r="K384" s="61"/>
      <c r="L384" s="13"/>
    </row>
    <row r="385" spans="3:12" ht="20.100000000000001" customHeight="1" x14ac:dyDescent="0.3">
      <c r="C385" s="57"/>
      <c r="D385" s="57"/>
      <c r="E385" s="58"/>
      <c r="F385" s="58"/>
      <c r="G385" s="59"/>
      <c r="H385" s="59"/>
      <c r="I385" s="59"/>
      <c r="J385" s="60"/>
      <c r="K385" s="61"/>
      <c r="L385" s="13"/>
    </row>
    <row r="386" spans="3:12" ht="20.100000000000001" customHeight="1" x14ac:dyDescent="0.3">
      <c r="C386" s="57"/>
      <c r="D386" s="57"/>
      <c r="E386" s="58"/>
      <c r="F386" s="58"/>
      <c r="G386" s="59"/>
      <c r="H386" s="59"/>
      <c r="I386" s="59"/>
      <c r="J386" s="60"/>
      <c r="K386" s="61"/>
      <c r="L386" s="13"/>
    </row>
    <row r="387" spans="3:12" ht="20.100000000000001" customHeight="1" x14ac:dyDescent="0.3">
      <c r="C387" s="57"/>
      <c r="D387" s="57"/>
      <c r="E387" s="58"/>
      <c r="F387" s="58"/>
      <c r="G387" s="59"/>
      <c r="H387" s="59"/>
      <c r="I387" s="59"/>
      <c r="J387" s="60"/>
      <c r="K387" s="61"/>
      <c r="L387" s="13"/>
    </row>
    <row r="388" spans="3:12" ht="20.100000000000001" customHeight="1" x14ac:dyDescent="0.3">
      <c r="C388" s="57"/>
      <c r="D388" s="57"/>
      <c r="E388" s="58"/>
      <c r="F388" s="58"/>
      <c r="G388" s="59"/>
      <c r="H388" s="59"/>
      <c r="I388" s="59"/>
      <c r="J388" s="60"/>
      <c r="K388" s="61"/>
      <c r="L388" s="13"/>
    </row>
    <row r="389" spans="3:12" ht="20.100000000000001" customHeight="1" x14ac:dyDescent="0.3">
      <c r="C389" s="57"/>
      <c r="D389" s="57"/>
      <c r="E389" s="58"/>
      <c r="F389" s="58"/>
      <c r="G389" s="59"/>
      <c r="H389" s="59"/>
      <c r="I389" s="59"/>
      <c r="J389" s="60"/>
      <c r="K389" s="61"/>
      <c r="L389" s="13"/>
    </row>
    <row r="390" spans="3:12" ht="20.100000000000001" customHeight="1" x14ac:dyDescent="0.3">
      <c r="C390" s="57"/>
      <c r="D390" s="57"/>
      <c r="E390" s="58"/>
      <c r="F390" s="58"/>
      <c r="G390" s="59"/>
      <c r="H390" s="59"/>
      <c r="I390" s="59"/>
      <c r="J390" s="60"/>
      <c r="K390" s="61"/>
      <c r="L390" s="13"/>
    </row>
    <row r="391" spans="3:12" ht="20.100000000000001" customHeight="1" x14ac:dyDescent="0.3">
      <c r="C391" s="57"/>
      <c r="D391" s="57"/>
      <c r="E391" s="58"/>
      <c r="F391" s="58"/>
      <c r="G391" s="59"/>
      <c r="H391" s="59"/>
      <c r="I391" s="59"/>
      <c r="J391" s="60"/>
      <c r="K391" s="61"/>
      <c r="L391" s="13"/>
    </row>
    <row r="392" spans="3:12" ht="20.100000000000001" customHeight="1" x14ac:dyDescent="0.3">
      <c r="C392" s="57"/>
      <c r="D392" s="57"/>
      <c r="E392" s="58"/>
      <c r="F392" s="58"/>
      <c r="G392" s="59"/>
      <c r="H392" s="59"/>
      <c r="I392" s="59"/>
      <c r="J392" s="60"/>
      <c r="K392" s="61"/>
      <c r="L392" s="13"/>
    </row>
    <row r="393" spans="3:12" ht="20.100000000000001" customHeight="1" x14ac:dyDescent="0.3">
      <c r="C393" s="57"/>
      <c r="D393" s="57"/>
      <c r="E393" s="58"/>
      <c r="F393" s="58"/>
      <c r="G393" s="59"/>
      <c r="H393" s="59"/>
      <c r="I393" s="59"/>
      <c r="J393" s="60"/>
      <c r="K393" s="61"/>
      <c r="L393" s="13"/>
    </row>
    <row r="394" spans="3:12" ht="20.100000000000001" customHeight="1" x14ac:dyDescent="0.3">
      <c r="C394" s="57"/>
      <c r="D394" s="57"/>
      <c r="E394" s="58"/>
      <c r="F394" s="58"/>
      <c r="G394" s="59"/>
      <c r="H394" s="59"/>
      <c r="I394" s="59"/>
      <c r="J394" s="60"/>
      <c r="K394" s="61"/>
      <c r="L394" s="13"/>
    </row>
    <row r="395" spans="3:12" ht="20.100000000000001" customHeight="1" x14ac:dyDescent="0.3">
      <c r="C395" s="57"/>
      <c r="D395" s="57"/>
      <c r="E395" s="58"/>
      <c r="F395" s="58"/>
      <c r="G395" s="59"/>
      <c r="H395" s="59"/>
      <c r="I395" s="59"/>
      <c r="J395" s="60"/>
      <c r="K395" s="61"/>
      <c r="L395" s="13"/>
    </row>
    <row r="396" spans="3:12" ht="20.100000000000001" customHeight="1" x14ac:dyDescent="0.3">
      <c r="C396" s="57"/>
      <c r="D396" s="57"/>
      <c r="E396" s="58"/>
      <c r="F396" s="58"/>
      <c r="G396" s="59"/>
      <c r="H396" s="59"/>
      <c r="I396" s="59"/>
      <c r="J396" s="60"/>
      <c r="K396" s="61"/>
      <c r="L396" s="13"/>
    </row>
    <row r="397" spans="3:12" ht="20.100000000000001" customHeight="1" x14ac:dyDescent="0.3">
      <c r="C397" s="57"/>
      <c r="D397" s="57"/>
      <c r="E397" s="58"/>
      <c r="F397" s="58"/>
      <c r="G397" s="59"/>
      <c r="H397" s="59"/>
      <c r="I397" s="59"/>
      <c r="J397" s="60"/>
      <c r="K397" s="61"/>
      <c r="L397" s="13"/>
    </row>
    <row r="398" spans="3:12" ht="20.100000000000001" customHeight="1" x14ac:dyDescent="0.3">
      <c r="C398" s="57"/>
      <c r="D398" s="57"/>
      <c r="E398" s="58"/>
      <c r="F398" s="58"/>
      <c r="G398" s="59"/>
      <c r="H398" s="59"/>
      <c r="I398" s="59"/>
      <c r="J398" s="60"/>
      <c r="K398" s="61"/>
      <c r="L398" s="13"/>
    </row>
    <row r="399" spans="3:12" ht="20.100000000000001" customHeight="1" x14ac:dyDescent="0.3">
      <c r="C399" s="57"/>
      <c r="D399" s="57"/>
      <c r="E399" s="58"/>
      <c r="F399" s="58"/>
      <c r="G399" s="59"/>
      <c r="H399" s="59"/>
      <c r="I399" s="59"/>
      <c r="J399" s="60"/>
      <c r="K399" s="61"/>
      <c r="L399" s="13"/>
    </row>
    <row r="400" spans="3:12" ht="20.100000000000001" customHeight="1" x14ac:dyDescent="0.3">
      <c r="C400" s="57"/>
      <c r="D400" s="57"/>
      <c r="E400" s="58"/>
      <c r="F400" s="58"/>
      <c r="G400" s="59"/>
      <c r="H400" s="59"/>
      <c r="I400" s="59"/>
      <c r="J400" s="60"/>
      <c r="K400" s="61"/>
      <c r="L400" s="13"/>
    </row>
    <row r="401" spans="3:12" ht="20.100000000000001" customHeight="1" x14ac:dyDescent="0.3">
      <c r="C401" s="57"/>
      <c r="D401" s="57"/>
      <c r="E401" s="58"/>
      <c r="F401" s="58"/>
      <c r="G401" s="59"/>
      <c r="H401" s="59"/>
      <c r="I401" s="59"/>
      <c r="J401" s="60"/>
      <c r="K401" s="61"/>
      <c r="L401" s="13"/>
    </row>
    <row r="402" spans="3:12" ht="20.100000000000001" customHeight="1" x14ac:dyDescent="0.3">
      <c r="C402" s="57"/>
      <c r="D402" s="57"/>
      <c r="E402" s="58"/>
      <c r="F402" s="58"/>
      <c r="G402" s="59"/>
      <c r="H402" s="59"/>
      <c r="I402" s="59"/>
      <c r="J402" s="60"/>
      <c r="K402" s="61"/>
      <c r="L402" s="13"/>
    </row>
    <row r="403" spans="3:12" ht="20.100000000000001" customHeight="1" x14ac:dyDescent="0.3">
      <c r="C403" s="57"/>
      <c r="D403" s="57"/>
      <c r="E403" s="58"/>
      <c r="F403" s="58"/>
      <c r="G403" s="59"/>
      <c r="H403" s="59"/>
      <c r="I403" s="59"/>
      <c r="J403" s="60"/>
      <c r="K403" s="61"/>
      <c r="L403" s="13"/>
    </row>
    <row r="404" spans="3:12" ht="20.100000000000001" customHeight="1" x14ac:dyDescent="0.3">
      <c r="C404" s="57"/>
      <c r="D404" s="57"/>
      <c r="E404" s="58"/>
      <c r="F404" s="58"/>
      <c r="G404" s="59"/>
      <c r="H404" s="59"/>
      <c r="I404" s="59"/>
      <c r="J404" s="60"/>
      <c r="K404" s="61"/>
      <c r="L404" s="13"/>
    </row>
    <row r="405" spans="3:12" ht="20.100000000000001" customHeight="1" x14ac:dyDescent="0.3">
      <c r="C405" s="57"/>
      <c r="D405" s="57"/>
      <c r="E405" s="58"/>
      <c r="F405" s="58"/>
      <c r="G405" s="59"/>
      <c r="H405" s="59"/>
      <c r="I405" s="59"/>
      <c r="J405" s="60"/>
      <c r="K405" s="61"/>
      <c r="L405" s="13"/>
    </row>
    <row r="406" spans="3:12" ht="20.100000000000001" customHeight="1" x14ac:dyDescent="0.3">
      <c r="C406" s="57"/>
      <c r="D406" s="57"/>
      <c r="E406" s="58"/>
      <c r="F406" s="58"/>
      <c r="G406" s="59"/>
      <c r="H406" s="59"/>
      <c r="I406" s="59"/>
      <c r="J406" s="60"/>
      <c r="K406" s="61"/>
      <c r="L406" s="13"/>
    </row>
    <row r="407" spans="3:12" ht="20.100000000000001" customHeight="1" x14ac:dyDescent="0.3">
      <c r="C407" s="57"/>
      <c r="D407" s="57"/>
      <c r="E407" s="58"/>
      <c r="F407" s="58"/>
      <c r="G407" s="59"/>
      <c r="H407" s="59"/>
      <c r="I407" s="59"/>
      <c r="J407" s="60"/>
      <c r="K407" s="61"/>
      <c r="L407" s="13"/>
    </row>
    <row r="408" spans="3:12" ht="20.100000000000001" customHeight="1" x14ac:dyDescent="0.3">
      <c r="C408" s="57"/>
      <c r="D408" s="57"/>
      <c r="E408" s="58"/>
      <c r="F408" s="58"/>
      <c r="G408" s="59"/>
      <c r="H408" s="59"/>
      <c r="I408" s="59"/>
      <c r="J408" s="60"/>
      <c r="K408" s="61"/>
      <c r="L408" s="13"/>
    </row>
    <row r="409" spans="3:12" ht="20.100000000000001" customHeight="1" x14ac:dyDescent="0.3">
      <c r="C409" s="57"/>
      <c r="D409" s="57"/>
      <c r="E409" s="58"/>
      <c r="F409" s="58"/>
      <c r="G409" s="59"/>
      <c r="H409" s="59"/>
      <c r="I409" s="59"/>
      <c r="J409" s="60"/>
      <c r="K409" s="61"/>
      <c r="L409" s="13"/>
    </row>
    <row r="410" spans="3:12" ht="20.100000000000001" customHeight="1" x14ac:dyDescent="0.3">
      <c r="C410" s="57"/>
      <c r="D410" s="57"/>
      <c r="E410" s="58"/>
      <c r="F410" s="58"/>
      <c r="G410" s="59"/>
      <c r="H410" s="59"/>
      <c r="I410" s="59"/>
      <c r="J410" s="60"/>
      <c r="K410" s="61"/>
      <c r="L410" s="13"/>
    </row>
    <row r="411" spans="3:12" ht="20.100000000000001" customHeight="1" x14ac:dyDescent="0.3">
      <c r="C411" s="57"/>
      <c r="D411" s="57"/>
      <c r="E411" s="58"/>
      <c r="F411" s="58"/>
      <c r="G411" s="59"/>
      <c r="H411" s="59"/>
      <c r="I411" s="59"/>
      <c r="J411" s="60"/>
      <c r="K411" s="61"/>
      <c r="L411" s="13"/>
    </row>
    <row r="412" spans="3:12" ht="20.100000000000001" customHeight="1" x14ac:dyDescent="0.3">
      <c r="C412" s="57"/>
      <c r="D412" s="57"/>
      <c r="E412" s="58"/>
      <c r="F412" s="58"/>
      <c r="G412" s="59"/>
      <c r="H412" s="59"/>
      <c r="I412" s="59"/>
      <c r="J412" s="60"/>
      <c r="K412" s="61"/>
      <c r="L412" s="13"/>
    </row>
    <row r="413" spans="3:12" ht="20.100000000000001" customHeight="1" x14ac:dyDescent="0.3">
      <c r="C413" s="57"/>
      <c r="D413" s="57"/>
      <c r="E413" s="58"/>
      <c r="F413" s="58"/>
      <c r="G413" s="59"/>
      <c r="H413" s="59"/>
      <c r="I413" s="59"/>
      <c r="J413" s="60"/>
      <c r="K413" s="61"/>
      <c r="L413" s="13"/>
    </row>
    <row r="414" spans="3:12" ht="20.100000000000001" customHeight="1" x14ac:dyDescent="0.3">
      <c r="C414" s="57"/>
      <c r="D414" s="57"/>
      <c r="E414" s="58"/>
      <c r="F414" s="58"/>
      <c r="G414" s="59"/>
      <c r="H414" s="59"/>
      <c r="I414" s="59"/>
      <c r="J414" s="60"/>
      <c r="K414" s="61"/>
      <c r="L414" s="13"/>
    </row>
    <row r="415" spans="3:12" ht="20.100000000000001" customHeight="1" x14ac:dyDescent="0.3">
      <c r="C415" s="57"/>
      <c r="D415" s="57"/>
      <c r="E415" s="58"/>
      <c r="F415" s="58"/>
      <c r="G415" s="59"/>
      <c r="H415" s="59"/>
      <c r="I415" s="59"/>
      <c r="J415" s="60"/>
      <c r="K415" s="61"/>
      <c r="L415" s="13"/>
    </row>
    <row r="416" spans="3:12" ht="20.100000000000001" customHeight="1" x14ac:dyDescent="0.3">
      <c r="C416" s="57"/>
      <c r="D416" s="57"/>
      <c r="E416" s="58"/>
      <c r="F416" s="58"/>
      <c r="G416" s="59"/>
      <c r="H416" s="59"/>
      <c r="I416" s="59"/>
      <c r="J416" s="60"/>
      <c r="K416" s="61"/>
      <c r="L416" s="13"/>
    </row>
    <row r="417" spans="3:12" ht="20.100000000000001" customHeight="1" x14ac:dyDescent="0.3">
      <c r="C417" s="57"/>
      <c r="D417" s="57"/>
      <c r="E417" s="58"/>
      <c r="F417" s="58"/>
      <c r="G417" s="59"/>
      <c r="H417" s="59"/>
      <c r="I417" s="59"/>
      <c r="J417" s="60"/>
      <c r="K417" s="61"/>
      <c r="L417" s="13"/>
    </row>
    <row r="418" spans="3:12" ht="20.100000000000001" customHeight="1" x14ac:dyDescent="0.3">
      <c r="C418" s="57"/>
      <c r="D418" s="57"/>
      <c r="E418" s="58"/>
      <c r="F418" s="58"/>
      <c r="G418" s="59"/>
      <c r="H418" s="59"/>
      <c r="I418" s="59"/>
      <c r="J418" s="60"/>
      <c r="K418" s="61"/>
      <c r="L418" s="13"/>
    </row>
    <row r="419" spans="3:12" ht="20.100000000000001" customHeight="1" x14ac:dyDescent="0.3">
      <c r="C419" s="57"/>
      <c r="D419" s="57"/>
      <c r="E419" s="58"/>
      <c r="F419" s="58"/>
      <c r="G419" s="59"/>
      <c r="H419" s="59"/>
      <c r="I419" s="59"/>
      <c r="J419" s="60"/>
      <c r="K419" s="61"/>
      <c r="L419" s="13"/>
    </row>
    <row r="420" spans="3:12" ht="20.100000000000001" customHeight="1" x14ac:dyDescent="0.3">
      <c r="C420" s="57"/>
      <c r="D420" s="57"/>
      <c r="E420" s="58"/>
      <c r="F420" s="58"/>
      <c r="G420" s="59"/>
      <c r="H420" s="59"/>
      <c r="I420" s="59"/>
      <c r="J420" s="60"/>
      <c r="K420" s="61"/>
      <c r="L420" s="13"/>
    </row>
    <row r="421" spans="3:12" ht="20.100000000000001" customHeight="1" x14ac:dyDescent="0.3">
      <c r="C421" s="57"/>
      <c r="D421" s="57"/>
      <c r="E421" s="58"/>
      <c r="F421" s="58"/>
      <c r="G421" s="59"/>
      <c r="H421" s="59"/>
      <c r="I421" s="59"/>
      <c r="J421" s="60"/>
      <c r="K421" s="61"/>
      <c r="L421" s="13"/>
    </row>
    <row r="422" spans="3:12" ht="20.100000000000001" customHeight="1" x14ac:dyDescent="0.3">
      <c r="C422" s="57"/>
      <c r="D422" s="57"/>
      <c r="E422" s="58"/>
      <c r="F422" s="58"/>
      <c r="G422" s="59"/>
      <c r="H422" s="59"/>
      <c r="I422" s="59"/>
      <c r="J422" s="60"/>
      <c r="K422" s="61"/>
      <c r="L422" s="13"/>
    </row>
    <row r="423" spans="3:12" ht="20.100000000000001" customHeight="1" x14ac:dyDescent="0.3">
      <c r="C423" s="57"/>
      <c r="D423" s="57"/>
      <c r="E423" s="58"/>
      <c r="F423" s="58"/>
      <c r="G423" s="59"/>
      <c r="H423" s="59"/>
      <c r="I423" s="59"/>
      <c r="J423" s="60"/>
      <c r="K423" s="61"/>
      <c r="L423" s="13"/>
    </row>
    <row r="424" spans="3:12" ht="20.100000000000001" customHeight="1" x14ac:dyDescent="0.3">
      <c r="C424" s="57"/>
      <c r="D424" s="57"/>
      <c r="E424" s="58"/>
      <c r="F424" s="58"/>
      <c r="G424" s="59"/>
      <c r="H424" s="59"/>
      <c r="I424" s="59"/>
      <c r="J424" s="60"/>
      <c r="K424" s="61"/>
      <c r="L424" s="13"/>
    </row>
    <row r="425" spans="3:12" ht="20.100000000000001" customHeight="1" x14ac:dyDescent="0.3">
      <c r="C425" s="57"/>
      <c r="D425" s="57"/>
      <c r="E425" s="58"/>
      <c r="F425" s="58"/>
      <c r="G425" s="59"/>
      <c r="H425" s="59"/>
      <c r="I425" s="59"/>
      <c r="J425" s="60"/>
      <c r="K425" s="61"/>
      <c r="L425" s="13"/>
    </row>
    <row r="426" spans="3:12" ht="20.100000000000001" customHeight="1" x14ac:dyDescent="0.3">
      <c r="C426" s="57"/>
      <c r="D426" s="57"/>
      <c r="E426" s="58"/>
      <c r="F426" s="58"/>
      <c r="G426" s="59"/>
      <c r="H426" s="59"/>
      <c r="I426" s="59"/>
      <c r="J426" s="60"/>
      <c r="K426" s="61"/>
      <c r="L426" s="13"/>
    </row>
    <row r="427" spans="3:12" ht="20.100000000000001" customHeight="1" x14ac:dyDescent="0.3">
      <c r="C427" s="57"/>
      <c r="D427" s="57"/>
      <c r="E427" s="58"/>
      <c r="F427" s="58"/>
      <c r="G427" s="59"/>
      <c r="H427" s="59"/>
      <c r="I427" s="59"/>
      <c r="J427" s="60"/>
      <c r="K427" s="61"/>
      <c r="L427" s="13"/>
    </row>
    <row r="428" spans="3:12" ht="20.100000000000001" customHeight="1" x14ac:dyDescent="0.3">
      <c r="C428" s="57"/>
      <c r="D428" s="57"/>
      <c r="E428" s="58"/>
      <c r="F428" s="58"/>
      <c r="G428" s="59"/>
      <c r="H428" s="59"/>
      <c r="I428" s="59"/>
      <c r="J428" s="60"/>
      <c r="K428" s="61"/>
      <c r="L428" s="13"/>
    </row>
    <row r="429" spans="3:12" ht="20.100000000000001" customHeight="1" x14ac:dyDescent="0.3">
      <c r="C429" s="57"/>
      <c r="D429" s="57"/>
      <c r="E429" s="58"/>
      <c r="F429" s="58"/>
      <c r="G429" s="59"/>
      <c r="H429" s="59"/>
      <c r="I429" s="59"/>
      <c r="J429" s="60"/>
      <c r="K429" s="61"/>
      <c r="L429" s="13"/>
    </row>
    <row r="430" spans="3:12" ht="20.100000000000001" customHeight="1" x14ac:dyDescent="0.3">
      <c r="C430" s="57"/>
      <c r="D430" s="57"/>
      <c r="E430" s="58"/>
      <c r="F430" s="58"/>
      <c r="G430" s="59"/>
      <c r="H430" s="59"/>
      <c r="I430" s="59"/>
      <c r="J430" s="60"/>
      <c r="K430" s="61"/>
      <c r="L430" s="13"/>
    </row>
    <row r="431" spans="3:12" ht="20.100000000000001" customHeight="1" x14ac:dyDescent="0.3">
      <c r="C431" s="57"/>
      <c r="D431" s="57"/>
      <c r="E431" s="58"/>
      <c r="F431" s="58"/>
      <c r="G431" s="59"/>
      <c r="H431" s="59"/>
      <c r="I431" s="59"/>
      <c r="J431" s="60"/>
      <c r="K431" s="61"/>
      <c r="L431" s="13"/>
    </row>
    <row r="432" spans="3:12" ht="20.100000000000001" customHeight="1" x14ac:dyDescent="0.3">
      <c r="C432" s="57"/>
      <c r="D432" s="57"/>
      <c r="E432" s="58"/>
      <c r="F432" s="58"/>
      <c r="G432" s="59"/>
      <c r="H432" s="59"/>
      <c r="I432" s="59"/>
      <c r="J432" s="60"/>
      <c r="K432" s="61"/>
      <c r="L432" s="13"/>
    </row>
    <row r="433" spans="3:12" ht="20.100000000000001" customHeight="1" x14ac:dyDescent="0.3">
      <c r="C433" s="57"/>
      <c r="D433" s="57"/>
      <c r="E433" s="58"/>
      <c r="F433" s="58"/>
      <c r="G433" s="59"/>
      <c r="H433" s="59"/>
      <c r="I433" s="59"/>
      <c r="J433" s="60"/>
      <c r="K433" s="61"/>
      <c r="L433" s="13"/>
    </row>
    <row r="434" spans="3:12" ht="20.100000000000001" customHeight="1" x14ac:dyDescent="0.3">
      <c r="C434" s="57"/>
      <c r="D434" s="57"/>
      <c r="E434" s="58"/>
      <c r="F434" s="58"/>
      <c r="G434" s="59"/>
      <c r="H434" s="59"/>
      <c r="I434" s="59"/>
      <c r="J434" s="60"/>
      <c r="K434" s="61"/>
      <c r="L434" s="13"/>
    </row>
    <row r="435" spans="3:12" ht="20.100000000000001" customHeight="1" x14ac:dyDescent="0.3">
      <c r="C435" s="57"/>
      <c r="D435" s="57"/>
      <c r="E435" s="58"/>
      <c r="F435" s="58"/>
      <c r="G435" s="59"/>
      <c r="H435" s="59"/>
      <c r="I435" s="59"/>
      <c r="J435" s="60"/>
      <c r="K435" s="61"/>
      <c r="L435" s="13"/>
    </row>
    <row r="436" spans="3:12" ht="20.100000000000001" customHeight="1" x14ac:dyDescent="0.3">
      <c r="C436" s="57"/>
      <c r="D436" s="57"/>
      <c r="E436" s="58"/>
      <c r="F436" s="58"/>
      <c r="G436" s="59"/>
      <c r="H436" s="59"/>
      <c r="I436" s="59"/>
      <c r="J436" s="60"/>
      <c r="K436" s="61"/>
      <c r="L436" s="13"/>
    </row>
    <row r="437" spans="3:12" ht="20.100000000000001" customHeight="1" x14ac:dyDescent="0.3">
      <c r="C437" s="57"/>
      <c r="D437" s="57"/>
      <c r="E437" s="58"/>
      <c r="F437" s="58"/>
      <c r="G437" s="59"/>
      <c r="H437" s="59"/>
      <c r="I437" s="59"/>
      <c r="J437" s="60"/>
      <c r="K437" s="61"/>
      <c r="L437" s="13"/>
    </row>
    <row r="438" spans="3:12" ht="20.100000000000001" customHeight="1" x14ac:dyDescent="0.3">
      <c r="C438" s="57"/>
      <c r="D438" s="57"/>
      <c r="E438" s="58"/>
      <c r="F438" s="58"/>
      <c r="G438" s="59"/>
      <c r="H438" s="59"/>
      <c r="I438" s="59"/>
      <c r="J438" s="60"/>
      <c r="K438" s="61"/>
      <c r="L438" s="13"/>
    </row>
    <row r="439" spans="3:12" ht="20.100000000000001" customHeight="1" x14ac:dyDescent="0.3">
      <c r="C439" s="57"/>
      <c r="D439" s="57"/>
      <c r="E439" s="58"/>
      <c r="F439" s="58"/>
      <c r="G439" s="59"/>
      <c r="H439" s="59"/>
      <c r="I439" s="59"/>
      <c r="J439" s="60"/>
      <c r="K439" s="61"/>
      <c r="L439" s="13"/>
    </row>
    <row r="440" spans="3:12" ht="20.100000000000001" customHeight="1" x14ac:dyDescent="0.3">
      <c r="C440" s="57"/>
      <c r="D440" s="57"/>
      <c r="E440" s="58"/>
      <c r="F440" s="58"/>
      <c r="G440" s="59"/>
      <c r="H440" s="59"/>
      <c r="I440" s="59"/>
      <c r="J440" s="60"/>
      <c r="K440" s="61"/>
      <c r="L440" s="13"/>
    </row>
    <row r="441" spans="3:12" ht="20.100000000000001" customHeight="1" x14ac:dyDescent="0.3">
      <c r="C441" s="57"/>
      <c r="D441" s="57"/>
      <c r="E441" s="58"/>
      <c r="F441" s="58"/>
      <c r="G441" s="59"/>
      <c r="H441" s="59"/>
      <c r="I441" s="59"/>
      <c r="J441" s="60"/>
      <c r="K441" s="61"/>
      <c r="L441" s="13"/>
    </row>
    <row r="442" spans="3:12" ht="20.100000000000001" customHeight="1" x14ac:dyDescent="0.3">
      <c r="C442" s="57"/>
      <c r="D442" s="57"/>
      <c r="E442" s="58"/>
      <c r="F442" s="58"/>
      <c r="G442" s="59"/>
      <c r="H442" s="59"/>
      <c r="I442" s="59"/>
      <c r="J442" s="60"/>
      <c r="K442" s="61"/>
      <c r="L442" s="13"/>
    </row>
    <row r="443" spans="3:12" ht="20.100000000000001" customHeight="1" x14ac:dyDescent="0.3">
      <c r="C443" s="57"/>
      <c r="D443" s="57"/>
      <c r="E443" s="58"/>
      <c r="F443" s="58"/>
      <c r="G443" s="59"/>
      <c r="H443" s="59"/>
      <c r="I443" s="59"/>
      <c r="J443" s="60"/>
      <c r="K443" s="61"/>
      <c r="L443" s="13"/>
    </row>
    <row r="444" spans="3:12" ht="20.100000000000001" customHeight="1" x14ac:dyDescent="0.3">
      <c r="C444" s="57"/>
      <c r="D444" s="57"/>
      <c r="E444" s="58"/>
      <c r="F444" s="58"/>
      <c r="G444" s="59"/>
      <c r="H444" s="59"/>
      <c r="I444" s="59"/>
      <c r="J444" s="60"/>
      <c r="K444" s="61"/>
      <c r="L444" s="13"/>
    </row>
    <row r="445" spans="3:12" ht="20.100000000000001" customHeight="1" x14ac:dyDescent="0.3">
      <c r="C445" s="57"/>
      <c r="D445" s="57"/>
      <c r="E445" s="58"/>
      <c r="F445" s="58"/>
      <c r="G445" s="59"/>
      <c r="H445" s="59"/>
      <c r="I445" s="59"/>
      <c r="J445" s="60"/>
      <c r="K445" s="61"/>
      <c r="L445" s="13"/>
    </row>
    <row r="446" spans="3:12" ht="20.100000000000001" customHeight="1" x14ac:dyDescent="0.3">
      <c r="C446" s="57"/>
      <c r="D446" s="57"/>
      <c r="E446" s="58"/>
      <c r="F446" s="58"/>
      <c r="G446" s="59"/>
      <c r="H446" s="59"/>
      <c r="I446" s="59"/>
      <c r="J446" s="60"/>
      <c r="K446" s="61"/>
      <c r="L446" s="13"/>
    </row>
    <row r="447" spans="3:12" ht="20.100000000000001" customHeight="1" x14ac:dyDescent="0.3">
      <c r="C447" s="57"/>
      <c r="D447" s="57"/>
      <c r="E447" s="58"/>
      <c r="F447" s="58"/>
      <c r="G447" s="59"/>
      <c r="H447" s="59"/>
      <c r="I447" s="59"/>
      <c r="J447" s="60"/>
      <c r="K447" s="61"/>
      <c r="L447" s="13"/>
    </row>
    <row r="448" spans="3:12" ht="20.100000000000001" customHeight="1" x14ac:dyDescent="0.3">
      <c r="C448" s="57"/>
      <c r="D448" s="68"/>
      <c r="E448" s="30"/>
      <c r="F448" s="30"/>
      <c r="G448" s="69"/>
      <c r="H448" s="59"/>
      <c r="I448" s="59"/>
      <c r="J448" s="60"/>
      <c r="K448" s="61"/>
      <c r="L448" s="13"/>
    </row>
    <row r="449" spans="3:12" ht="20.100000000000001" customHeight="1" x14ac:dyDescent="0.3">
      <c r="C449" s="57"/>
      <c r="D449" s="57"/>
      <c r="E449" s="58"/>
      <c r="F449" s="58"/>
      <c r="G449" s="59"/>
      <c r="H449" s="59"/>
      <c r="I449" s="59"/>
      <c r="J449" s="60"/>
      <c r="K449" s="61"/>
      <c r="L449" s="13"/>
    </row>
    <row r="450" spans="3:12" ht="20.100000000000001" customHeight="1" x14ac:dyDescent="0.3">
      <c r="C450" s="57"/>
      <c r="D450" s="57"/>
      <c r="E450" s="58"/>
      <c r="F450" s="58"/>
      <c r="G450" s="59"/>
      <c r="H450" s="59"/>
      <c r="I450" s="59"/>
      <c r="J450" s="60"/>
      <c r="K450" s="61"/>
      <c r="L450" s="13"/>
    </row>
    <row r="451" spans="3:12" ht="20.100000000000001" customHeight="1" x14ac:dyDescent="0.3">
      <c r="C451" s="57"/>
      <c r="D451" s="57"/>
      <c r="E451" s="58"/>
      <c r="F451" s="58"/>
      <c r="G451" s="59"/>
      <c r="H451" s="59"/>
      <c r="I451" s="59"/>
      <c r="J451" s="60"/>
      <c r="K451" s="61"/>
      <c r="L451" s="13"/>
    </row>
    <row r="452" spans="3:12" ht="20.100000000000001" customHeight="1" x14ac:dyDescent="0.3">
      <c r="C452" s="57"/>
      <c r="D452" s="57"/>
      <c r="E452" s="58"/>
      <c r="F452" s="58"/>
      <c r="G452" s="59"/>
      <c r="H452" s="59"/>
      <c r="I452" s="59"/>
      <c r="J452" s="60"/>
      <c r="K452" s="61"/>
      <c r="L452" s="13"/>
    </row>
    <row r="453" spans="3:12" ht="20.100000000000001" customHeight="1" x14ac:dyDescent="0.3">
      <c r="C453" s="57"/>
      <c r="D453" s="57"/>
      <c r="E453" s="58"/>
      <c r="F453" s="58"/>
      <c r="G453" s="59"/>
      <c r="H453" s="59"/>
      <c r="I453" s="59"/>
      <c r="J453" s="60"/>
      <c r="K453" s="61"/>
      <c r="L453" s="13"/>
    </row>
    <row r="454" spans="3:12" ht="20.100000000000001" customHeight="1" x14ac:dyDescent="0.3">
      <c r="C454" s="57"/>
      <c r="D454" s="57"/>
      <c r="E454" s="58"/>
      <c r="F454" s="58"/>
      <c r="G454" s="59"/>
      <c r="H454" s="59"/>
      <c r="I454" s="59"/>
      <c r="J454" s="60"/>
      <c r="K454" s="61"/>
      <c r="L454" s="13"/>
    </row>
    <row r="455" spans="3:12" ht="20.100000000000001" customHeight="1" x14ac:dyDescent="0.3">
      <c r="C455" s="57"/>
      <c r="D455" s="57"/>
      <c r="E455" s="58"/>
      <c r="F455" s="58"/>
      <c r="G455" s="59"/>
      <c r="H455" s="59"/>
      <c r="I455" s="59"/>
      <c r="J455" s="60"/>
      <c r="K455" s="61"/>
      <c r="L455" s="13"/>
    </row>
    <row r="456" spans="3:12" ht="20.100000000000001" customHeight="1" x14ac:dyDescent="0.3">
      <c r="C456" s="57"/>
      <c r="D456" s="57"/>
      <c r="E456" s="58"/>
      <c r="F456" s="58"/>
      <c r="G456" s="59"/>
      <c r="H456" s="59"/>
      <c r="I456" s="59"/>
      <c r="J456" s="60"/>
      <c r="K456" s="61"/>
      <c r="L456" s="13"/>
    </row>
    <row r="457" spans="3:12" ht="20.100000000000001" customHeight="1" x14ac:dyDescent="0.3">
      <c r="C457" s="57"/>
      <c r="D457" s="57"/>
      <c r="E457" s="58"/>
      <c r="F457" s="58"/>
      <c r="G457" s="59"/>
      <c r="H457" s="59"/>
      <c r="I457" s="59"/>
      <c r="J457" s="60"/>
      <c r="K457" s="61"/>
      <c r="L457" s="13"/>
    </row>
    <row r="458" spans="3:12" ht="20.100000000000001" customHeight="1" x14ac:dyDescent="0.3">
      <c r="C458" s="57"/>
      <c r="D458" s="57"/>
      <c r="E458" s="58"/>
      <c r="F458" s="58"/>
      <c r="G458" s="59"/>
      <c r="H458" s="59"/>
      <c r="I458" s="59"/>
      <c r="J458" s="60"/>
      <c r="K458" s="61"/>
      <c r="L458" s="13"/>
    </row>
    <row r="459" spans="3:12" ht="20.100000000000001" customHeight="1" x14ac:dyDescent="0.3">
      <c r="C459" s="57"/>
      <c r="D459" s="57"/>
      <c r="E459" s="58"/>
      <c r="F459" s="58"/>
      <c r="G459" s="59"/>
      <c r="H459" s="59"/>
      <c r="I459" s="59"/>
      <c r="J459" s="60"/>
      <c r="K459" s="61"/>
      <c r="L459" s="13"/>
    </row>
    <row r="460" spans="3:12" ht="20.100000000000001" customHeight="1" x14ac:dyDescent="0.3">
      <c r="C460" s="57"/>
      <c r="D460" s="57"/>
      <c r="E460" s="58"/>
      <c r="F460" s="58"/>
      <c r="G460" s="59"/>
      <c r="H460" s="59"/>
      <c r="I460" s="59"/>
      <c r="J460" s="60"/>
      <c r="K460" s="61"/>
      <c r="L460" s="13"/>
    </row>
    <row r="461" spans="3:12" ht="20.100000000000001" customHeight="1" x14ac:dyDescent="0.3">
      <c r="C461" s="57"/>
      <c r="D461" s="57"/>
      <c r="E461" s="58"/>
      <c r="F461" s="58"/>
      <c r="G461" s="59"/>
      <c r="H461" s="59"/>
      <c r="I461" s="59"/>
      <c r="J461" s="60"/>
      <c r="K461" s="61"/>
      <c r="L461" s="13"/>
    </row>
    <row r="462" spans="3:12" ht="20.100000000000001" customHeight="1" x14ac:dyDescent="0.3">
      <c r="C462" s="57"/>
      <c r="D462" s="57"/>
      <c r="E462" s="58"/>
      <c r="F462" s="58"/>
      <c r="G462" s="59"/>
      <c r="H462" s="59"/>
      <c r="I462" s="59"/>
      <c r="J462" s="60"/>
      <c r="K462" s="61"/>
      <c r="L462" s="13"/>
    </row>
    <row r="463" spans="3:12" ht="20.100000000000001" customHeight="1" x14ac:dyDescent="0.3">
      <c r="C463" s="57"/>
      <c r="D463" s="57"/>
      <c r="E463" s="58"/>
      <c r="F463" s="58"/>
      <c r="G463" s="59"/>
      <c r="H463" s="59"/>
      <c r="I463" s="59"/>
      <c r="J463" s="60"/>
      <c r="K463" s="61"/>
      <c r="L463" s="13"/>
    </row>
    <row r="464" spans="3:12" ht="20.100000000000001" customHeight="1" x14ac:dyDescent="0.3">
      <c r="C464" s="57"/>
      <c r="D464" s="57"/>
      <c r="E464" s="58"/>
      <c r="F464" s="58"/>
      <c r="G464" s="59"/>
      <c r="H464" s="59"/>
      <c r="I464" s="59"/>
      <c r="J464" s="60"/>
      <c r="K464" s="61"/>
      <c r="L464" s="13"/>
    </row>
    <row r="465" spans="3:12" ht="20.100000000000001" customHeight="1" x14ac:dyDescent="0.3">
      <c r="C465" s="57"/>
      <c r="D465" s="57"/>
      <c r="E465" s="58"/>
      <c r="F465" s="58"/>
      <c r="G465" s="59"/>
      <c r="H465" s="59"/>
      <c r="I465" s="59"/>
      <c r="J465" s="60"/>
      <c r="K465" s="61"/>
      <c r="L465" s="13"/>
    </row>
    <row r="466" spans="3:12" ht="20.100000000000001" customHeight="1" x14ac:dyDescent="0.3">
      <c r="C466" s="57"/>
      <c r="D466" s="57"/>
      <c r="E466" s="58"/>
      <c r="F466" s="58"/>
      <c r="G466" s="59"/>
      <c r="H466" s="59"/>
      <c r="I466" s="59"/>
      <c r="J466" s="60"/>
      <c r="K466" s="61"/>
      <c r="L466" s="13"/>
    </row>
    <row r="467" spans="3:12" ht="20.100000000000001" customHeight="1" x14ac:dyDescent="0.3">
      <c r="C467" s="57"/>
      <c r="D467" s="57"/>
      <c r="E467" s="58"/>
      <c r="F467" s="58"/>
      <c r="G467" s="59"/>
      <c r="H467" s="59"/>
      <c r="I467" s="59"/>
      <c r="J467" s="60"/>
      <c r="K467" s="61"/>
      <c r="L467" s="13"/>
    </row>
    <row r="468" spans="3:12" ht="20.100000000000001" customHeight="1" x14ac:dyDescent="0.3">
      <c r="C468" s="57"/>
      <c r="D468" s="57"/>
      <c r="E468" s="58"/>
      <c r="F468" s="58"/>
      <c r="G468" s="59"/>
      <c r="H468" s="59"/>
      <c r="I468" s="59"/>
      <c r="J468" s="60"/>
      <c r="K468" s="61"/>
      <c r="L468" s="13"/>
    </row>
    <row r="469" spans="3:12" ht="20.100000000000001" customHeight="1" x14ac:dyDescent="0.3">
      <c r="C469" s="57"/>
      <c r="D469" s="57"/>
      <c r="E469" s="58"/>
      <c r="F469" s="58"/>
      <c r="G469" s="59"/>
      <c r="H469" s="59"/>
      <c r="I469" s="59"/>
      <c r="J469" s="60"/>
      <c r="K469" s="61"/>
      <c r="L469" s="13"/>
    </row>
    <row r="470" spans="3:12" ht="20.100000000000001" customHeight="1" x14ac:dyDescent="0.3">
      <c r="C470" s="57"/>
      <c r="D470" s="57"/>
      <c r="E470" s="58"/>
      <c r="F470" s="58"/>
      <c r="G470" s="59"/>
      <c r="H470" s="59"/>
      <c r="I470" s="59"/>
      <c r="J470" s="60"/>
      <c r="K470" s="61"/>
      <c r="L470" s="13"/>
    </row>
    <row r="471" spans="3:12" ht="20.100000000000001" customHeight="1" x14ac:dyDescent="0.3">
      <c r="C471" s="57"/>
      <c r="D471" s="57"/>
      <c r="E471" s="58"/>
      <c r="F471" s="58"/>
      <c r="G471" s="59"/>
      <c r="H471" s="59"/>
      <c r="I471" s="59"/>
      <c r="J471" s="60"/>
      <c r="K471" s="61"/>
      <c r="L471" s="13"/>
    </row>
    <row r="472" spans="3:12" ht="20.100000000000001" customHeight="1" x14ac:dyDescent="0.3">
      <c r="C472" s="57"/>
      <c r="D472" s="57"/>
      <c r="E472" s="58"/>
      <c r="F472" s="58"/>
      <c r="G472" s="59"/>
      <c r="H472" s="59"/>
      <c r="I472" s="59"/>
      <c r="J472" s="60"/>
      <c r="K472" s="61"/>
      <c r="L472" s="13"/>
    </row>
    <row r="473" spans="3:12" ht="20.100000000000001" customHeight="1" x14ac:dyDescent="0.3">
      <c r="C473" s="57"/>
      <c r="D473" s="57"/>
      <c r="E473" s="58"/>
      <c r="F473" s="58"/>
      <c r="G473" s="59"/>
      <c r="H473" s="59"/>
      <c r="I473" s="59"/>
      <c r="J473" s="60"/>
      <c r="K473" s="61"/>
      <c r="L473" s="13"/>
    </row>
    <row r="474" spans="3:12" ht="20.100000000000001" customHeight="1" x14ac:dyDescent="0.3">
      <c r="C474" s="57"/>
      <c r="D474" s="57"/>
      <c r="E474" s="58"/>
      <c r="F474" s="58"/>
      <c r="G474" s="59"/>
      <c r="H474" s="59"/>
      <c r="I474" s="59"/>
      <c r="J474" s="60"/>
      <c r="K474" s="61"/>
      <c r="L474" s="13"/>
    </row>
    <row r="475" spans="3:12" ht="20.100000000000001" customHeight="1" x14ac:dyDescent="0.3">
      <c r="C475" s="57"/>
      <c r="D475" s="57"/>
      <c r="E475" s="58"/>
      <c r="F475" s="58"/>
      <c r="G475" s="59"/>
      <c r="H475" s="59"/>
      <c r="I475" s="59"/>
      <c r="J475" s="60"/>
      <c r="K475" s="61"/>
      <c r="L475" s="13"/>
    </row>
    <row r="476" spans="3:12" ht="20.100000000000001" customHeight="1" x14ac:dyDescent="0.3">
      <c r="C476" s="57"/>
      <c r="D476" s="57"/>
      <c r="E476" s="58"/>
      <c r="F476" s="58"/>
      <c r="G476" s="59"/>
      <c r="H476" s="59"/>
      <c r="I476" s="59"/>
      <c r="J476" s="60"/>
      <c r="K476" s="61"/>
      <c r="L476" s="13"/>
    </row>
  </sheetData>
  <autoFilter ref="A3:L3"/>
  <phoneticPr fontId="2" type="noConversion"/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2"/>
  <sheetViews>
    <sheetView view="pageBreakPreview" zoomScaleNormal="100" zoomScaleSheetLayoutView="100" workbookViewId="0">
      <selection activeCell="Q7" sqref="Q7"/>
    </sheetView>
  </sheetViews>
  <sheetFormatPr defaultRowHeight="12" x14ac:dyDescent="0.3"/>
  <cols>
    <col min="1" max="1" width="5.25" style="25" customWidth="1"/>
    <col min="2" max="3" width="11" style="25" customWidth="1"/>
    <col min="4" max="4" width="13" style="26" customWidth="1"/>
    <col min="5" max="5" width="38.5" style="27" bestFit="1" customWidth="1"/>
    <col min="6" max="6" width="22.5" style="27" customWidth="1"/>
    <col min="7" max="8" width="10.125" style="72" customWidth="1"/>
    <col min="9" max="9" width="16.375" style="72" customWidth="1"/>
    <col min="10" max="10" width="16.375" style="29" customWidth="1"/>
    <col min="11" max="11" width="14.125" style="2" customWidth="1"/>
    <col min="12" max="12" width="22.75" style="30" customWidth="1"/>
    <col min="13" max="16384" width="9" style="30"/>
  </cols>
  <sheetData>
    <row r="1" spans="1:12" ht="30" customHeight="1" x14ac:dyDescent="0.3">
      <c r="A1" s="24" t="s">
        <v>43</v>
      </c>
      <c r="K1" s="22"/>
      <c r="L1" s="29"/>
    </row>
    <row r="2" spans="1:12" s="33" customFormat="1" ht="30" customHeight="1" x14ac:dyDescent="0.3">
      <c r="A2" s="31" t="s">
        <v>594</v>
      </c>
      <c r="B2" s="32"/>
      <c r="C2" s="32"/>
      <c r="E2" s="25"/>
      <c r="G2" s="73"/>
      <c r="H2" s="73"/>
      <c r="I2" s="73"/>
      <c r="K2" s="3"/>
      <c r="L2" s="3"/>
    </row>
    <row r="3" spans="1:12" s="40" customFormat="1" ht="24" customHeight="1" x14ac:dyDescent="0.3">
      <c r="A3" s="35" t="s">
        <v>1</v>
      </c>
      <c r="B3" s="35" t="s">
        <v>2</v>
      </c>
      <c r="C3" s="35" t="s">
        <v>622</v>
      </c>
      <c r="D3" s="36" t="s">
        <v>7</v>
      </c>
      <c r="E3" s="36" t="s">
        <v>3</v>
      </c>
      <c r="F3" s="36" t="s">
        <v>4</v>
      </c>
      <c r="G3" s="37" t="s">
        <v>42</v>
      </c>
      <c r="H3" s="38" t="s">
        <v>623</v>
      </c>
      <c r="I3" s="35" t="s">
        <v>44</v>
      </c>
      <c r="J3" s="35" t="s">
        <v>45</v>
      </c>
      <c r="K3" s="1" t="s">
        <v>8</v>
      </c>
      <c r="L3" s="39" t="s">
        <v>698</v>
      </c>
    </row>
    <row r="4" spans="1:12" s="78" customFormat="1" ht="20.100000000000001" customHeight="1" x14ac:dyDescent="0.3">
      <c r="A4" s="41">
        <v>1</v>
      </c>
      <c r="B4" s="41" t="s">
        <v>10</v>
      </c>
      <c r="C4" s="41" t="s">
        <v>47</v>
      </c>
      <c r="D4" s="41" t="s">
        <v>699</v>
      </c>
      <c r="E4" s="49" t="s">
        <v>48</v>
      </c>
      <c r="F4" s="74" t="s">
        <v>30</v>
      </c>
      <c r="G4" s="75">
        <v>8.5500000000000007</v>
      </c>
      <c r="H4" s="76" t="s">
        <v>49</v>
      </c>
      <c r="I4" s="76">
        <v>31.88</v>
      </c>
      <c r="J4" s="77">
        <v>5.3090000000000002</v>
      </c>
      <c r="K4" s="47">
        <v>1263</v>
      </c>
      <c r="L4" s="41"/>
    </row>
    <row r="5" spans="1:12" s="80" customFormat="1" ht="20.100000000000001" customHeight="1" x14ac:dyDescent="0.3">
      <c r="A5" s="41">
        <v>2</v>
      </c>
      <c r="B5" s="41" t="s">
        <v>10</v>
      </c>
      <c r="C5" s="41" t="s">
        <v>47</v>
      </c>
      <c r="D5" s="41" t="s">
        <v>700</v>
      </c>
      <c r="E5" s="49" t="s">
        <v>624</v>
      </c>
      <c r="F5" s="74" t="s">
        <v>21</v>
      </c>
      <c r="G5" s="75">
        <v>8.58</v>
      </c>
      <c r="H5" s="76" t="s">
        <v>49</v>
      </c>
      <c r="I5" s="76">
        <v>31.88</v>
      </c>
      <c r="J5" s="77">
        <v>5.3090000000000002</v>
      </c>
      <c r="K5" s="47">
        <v>1263</v>
      </c>
      <c r="L5" s="41"/>
    </row>
    <row r="6" spans="1:12" s="78" customFormat="1" ht="20.100000000000001" customHeight="1" x14ac:dyDescent="0.3">
      <c r="A6" s="41">
        <v>3</v>
      </c>
      <c r="B6" s="41" t="s">
        <v>10</v>
      </c>
      <c r="C6" s="41" t="s">
        <v>47</v>
      </c>
      <c r="D6" s="41" t="s">
        <v>701</v>
      </c>
      <c r="E6" s="49" t="s">
        <v>50</v>
      </c>
      <c r="F6" s="74" t="s">
        <v>31</v>
      </c>
      <c r="G6" s="75">
        <v>8.58</v>
      </c>
      <c r="H6" s="76" t="s">
        <v>49</v>
      </c>
      <c r="I6" s="76">
        <v>31.88</v>
      </c>
      <c r="J6" s="77">
        <v>5.3090000000000002</v>
      </c>
      <c r="K6" s="47">
        <v>1263</v>
      </c>
      <c r="L6" s="41"/>
    </row>
    <row r="7" spans="1:12" s="78" customFormat="1" ht="20.100000000000001" customHeight="1" x14ac:dyDescent="0.3">
      <c r="A7" s="41">
        <v>4</v>
      </c>
      <c r="B7" s="41" t="s">
        <v>10</v>
      </c>
      <c r="C7" s="41" t="s">
        <v>47</v>
      </c>
      <c r="D7" s="41" t="s">
        <v>702</v>
      </c>
      <c r="E7" s="49" t="s">
        <v>51</v>
      </c>
      <c r="F7" s="74" t="s">
        <v>22</v>
      </c>
      <c r="G7" s="75">
        <v>8.58</v>
      </c>
      <c r="H7" s="76" t="s">
        <v>49</v>
      </c>
      <c r="I7" s="76">
        <v>31.88</v>
      </c>
      <c r="J7" s="77">
        <v>5.3090000000000002</v>
      </c>
      <c r="K7" s="47">
        <v>1263</v>
      </c>
      <c r="L7" s="41"/>
    </row>
    <row r="8" spans="1:12" s="78" customFormat="1" ht="20.100000000000001" customHeight="1" x14ac:dyDescent="0.3">
      <c r="A8" s="41">
        <v>5</v>
      </c>
      <c r="B8" s="41" t="s">
        <v>10</v>
      </c>
      <c r="C8" s="41" t="s">
        <v>612</v>
      </c>
      <c r="D8" s="41" t="s">
        <v>703</v>
      </c>
      <c r="E8" s="49" t="s">
        <v>613</v>
      </c>
      <c r="F8" s="74" t="s">
        <v>30</v>
      </c>
      <c r="G8" s="75">
        <v>30</v>
      </c>
      <c r="H8" s="76" t="s">
        <v>49</v>
      </c>
      <c r="I8" s="76">
        <v>31.88</v>
      </c>
      <c r="J8" s="77">
        <v>10.242000000000001</v>
      </c>
      <c r="K8" s="47">
        <v>1263</v>
      </c>
      <c r="L8" s="41"/>
    </row>
    <row r="9" spans="1:12" s="78" customFormat="1" ht="20.100000000000001" customHeight="1" x14ac:dyDescent="0.3">
      <c r="A9" s="41">
        <v>6</v>
      </c>
      <c r="B9" s="41" t="s">
        <v>10</v>
      </c>
      <c r="C9" s="41" t="s">
        <v>612</v>
      </c>
      <c r="D9" s="41" t="s">
        <v>704</v>
      </c>
      <c r="E9" s="49" t="s">
        <v>621</v>
      </c>
      <c r="F9" s="74" t="s">
        <v>28</v>
      </c>
      <c r="G9" s="75">
        <v>30</v>
      </c>
      <c r="H9" s="76" t="s">
        <v>49</v>
      </c>
      <c r="I9" s="76">
        <v>31.88</v>
      </c>
      <c r="J9" s="77">
        <v>9.8610000000000007</v>
      </c>
      <c r="K9" s="47">
        <v>1263</v>
      </c>
      <c r="L9" s="41"/>
    </row>
    <row r="10" spans="1:12" s="78" customFormat="1" ht="20.100000000000001" customHeight="1" x14ac:dyDescent="0.3">
      <c r="A10" s="41">
        <v>7</v>
      </c>
      <c r="B10" s="41" t="s">
        <v>52</v>
      </c>
      <c r="C10" s="41" t="s">
        <v>612</v>
      </c>
      <c r="D10" s="41" t="s">
        <v>705</v>
      </c>
      <c r="E10" s="49" t="s">
        <v>614</v>
      </c>
      <c r="F10" s="74" t="s">
        <v>53</v>
      </c>
      <c r="G10" s="75">
        <v>36</v>
      </c>
      <c r="H10" s="76" t="s">
        <v>49</v>
      </c>
      <c r="I10" s="76">
        <v>31.88</v>
      </c>
      <c r="J10" s="77">
        <v>10.62</v>
      </c>
      <c r="K10" s="47">
        <v>1263</v>
      </c>
      <c r="L10" s="41"/>
    </row>
    <row r="11" spans="1:12" s="78" customFormat="1" ht="20.100000000000001" customHeight="1" x14ac:dyDescent="0.3">
      <c r="A11" s="41">
        <v>8</v>
      </c>
      <c r="B11" s="41" t="s">
        <v>10</v>
      </c>
      <c r="C11" s="41" t="s">
        <v>32</v>
      </c>
      <c r="D11" s="41" t="s">
        <v>706</v>
      </c>
      <c r="E11" s="49" t="s">
        <v>55</v>
      </c>
      <c r="F11" s="79" t="s">
        <v>27</v>
      </c>
      <c r="G11" s="75">
        <v>9.7799999999999994</v>
      </c>
      <c r="H11" s="76" t="s">
        <v>49</v>
      </c>
      <c r="I11" s="76">
        <v>34.630000000000003</v>
      </c>
      <c r="J11" s="77">
        <v>6.2640000000000002</v>
      </c>
      <c r="K11" s="47">
        <v>769</v>
      </c>
      <c r="L11" s="41"/>
    </row>
    <row r="12" spans="1:12" s="78" customFormat="1" ht="20.100000000000001" customHeight="1" x14ac:dyDescent="0.3">
      <c r="A12" s="41">
        <v>9</v>
      </c>
      <c r="B12" s="41" t="s">
        <v>10</v>
      </c>
      <c r="C12" s="41" t="s">
        <v>32</v>
      </c>
      <c r="D12" s="41" t="s">
        <v>707</v>
      </c>
      <c r="E12" s="49" t="s">
        <v>625</v>
      </c>
      <c r="F12" s="74" t="s">
        <v>21</v>
      </c>
      <c r="G12" s="75">
        <v>9.7799999999999994</v>
      </c>
      <c r="H12" s="76" t="s">
        <v>49</v>
      </c>
      <c r="I12" s="76">
        <v>34.630000000000003</v>
      </c>
      <c r="J12" s="77">
        <v>6.2640000000000002</v>
      </c>
      <c r="K12" s="47">
        <v>769</v>
      </c>
      <c r="L12" s="41"/>
    </row>
    <row r="13" spans="1:12" s="78" customFormat="1" ht="20.100000000000001" customHeight="1" x14ac:dyDescent="0.3">
      <c r="A13" s="41">
        <v>10</v>
      </c>
      <c r="B13" s="41" t="s">
        <v>10</v>
      </c>
      <c r="C13" s="41" t="s">
        <v>32</v>
      </c>
      <c r="D13" s="41" t="s">
        <v>708</v>
      </c>
      <c r="E13" s="49" t="s">
        <v>54</v>
      </c>
      <c r="F13" s="74" t="s">
        <v>30</v>
      </c>
      <c r="G13" s="75">
        <v>9.84</v>
      </c>
      <c r="H13" s="76" t="s">
        <v>49</v>
      </c>
      <c r="I13" s="76">
        <v>34.630000000000003</v>
      </c>
      <c r="J13" s="77">
        <v>6.2640000000000002</v>
      </c>
      <c r="K13" s="47">
        <v>769</v>
      </c>
      <c r="L13" s="41"/>
    </row>
    <row r="14" spans="1:12" s="78" customFormat="1" ht="20.100000000000001" customHeight="1" x14ac:dyDescent="0.3">
      <c r="A14" s="41">
        <v>11</v>
      </c>
      <c r="B14" s="41" t="s">
        <v>10</v>
      </c>
      <c r="C14" s="41" t="s">
        <v>32</v>
      </c>
      <c r="D14" s="41" t="s">
        <v>709</v>
      </c>
      <c r="E14" s="49" t="s">
        <v>56</v>
      </c>
      <c r="F14" s="74" t="s">
        <v>31</v>
      </c>
      <c r="G14" s="75">
        <v>9.84</v>
      </c>
      <c r="H14" s="76" t="s">
        <v>49</v>
      </c>
      <c r="I14" s="76">
        <v>34.630000000000003</v>
      </c>
      <c r="J14" s="77">
        <v>6.2640000000000002</v>
      </c>
      <c r="K14" s="47">
        <v>769</v>
      </c>
      <c r="L14" s="41"/>
    </row>
    <row r="15" spans="1:12" s="78" customFormat="1" ht="20.100000000000001" customHeight="1" x14ac:dyDescent="0.3">
      <c r="A15" s="41">
        <v>12</v>
      </c>
      <c r="B15" s="41" t="s">
        <v>10</v>
      </c>
      <c r="C15" s="41" t="s">
        <v>32</v>
      </c>
      <c r="D15" s="41" t="s">
        <v>710</v>
      </c>
      <c r="E15" s="49" t="s">
        <v>57</v>
      </c>
      <c r="F15" s="74" t="s">
        <v>22</v>
      </c>
      <c r="G15" s="75">
        <v>9.84</v>
      </c>
      <c r="H15" s="76" t="s">
        <v>49</v>
      </c>
      <c r="I15" s="76">
        <v>34.630000000000003</v>
      </c>
      <c r="J15" s="77">
        <v>6.2640000000000002</v>
      </c>
      <c r="K15" s="47">
        <v>769</v>
      </c>
      <c r="L15" s="41"/>
    </row>
    <row r="16" spans="1:12" s="78" customFormat="1" ht="20.100000000000001" customHeight="1" x14ac:dyDescent="0.3">
      <c r="A16" s="41">
        <v>13</v>
      </c>
      <c r="B16" s="41" t="s">
        <v>10</v>
      </c>
      <c r="C16" s="41" t="s">
        <v>58</v>
      </c>
      <c r="D16" s="41" t="s">
        <v>711</v>
      </c>
      <c r="E16" s="74" t="s">
        <v>59</v>
      </c>
      <c r="F16" s="74" t="s">
        <v>30</v>
      </c>
      <c r="G16" s="81">
        <v>12</v>
      </c>
      <c r="H16" s="76" t="s">
        <v>60</v>
      </c>
      <c r="I16" s="76">
        <v>34.630000000000003</v>
      </c>
      <c r="J16" s="77">
        <v>10.648999999999999</v>
      </c>
      <c r="K16" s="47">
        <v>769</v>
      </c>
      <c r="L16" s="41"/>
    </row>
    <row r="17" spans="1:12" s="78" customFormat="1" ht="20.100000000000001" customHeight="1" x14ac:dyDescent="0.3">
      <c r="A17" s="41">
        <v>14</v>
      </c>
      <c r="B17" s="41" t="s">
        <v>52</v>
      </c>
      <c r="C17" s="41" t="s">
        <v>62</v>
      </c>
      <c r="D17" s="41" t="s">
        <v>712</v>
      </c>
      <c r="E17" s="74" t="s">
        <v>63</v>
      </c>
      <c r="F17" s="74" t="s">
        <v>64</v>
      </c>
      <c r="G17" s="81">
        <v>30</v>
      </c>
      <c r="H17" s="76" t="s">
        <v>49</v>
      </c>
      <c r="I17" s="76">
        <v>34.630000000000003</v>
      </c>
      <c r="J17" s="77">
        <v>10.648999999999999</v>
      </c>
      <c r="K17" s="47">
        <v>769</v>
      </c>
      <c r="L17" s="41"/>
    </row>
    <row r="18" spans="1:12" s="78" customFormat="1" ht="20.100000000000001" customHeight="1" x14ac:dyDescent="0.3">
      <c r="A18" s="41">
        <v>15</v>
      </c>
      <c r="B18" s="41" t="s">
        <v>35</v>
      </c>
      <c r="C18" s="41" t="s">
        <v>62</v>
      </c>
      <c r="D18" s="41" t="s">
        <v>713</v>
      </c>
      <c r="E18" s="49" t="s">
        <v>618</v>
      </c>
      <c r="F18" s="74" t="s">
        <v>141</v>
      </c>
      <c r="G18" s="75">
        <v>30</v>
      </c>
      <c r="H18" s="76" t="s">
        <v>49</v>
      </c>
      <c r="I18" s="76">
        <v>34.630000000000003</v>
      </c>
      <c r="J18" s="77">
        <v>11.19</v>
      </c>
      <c r="K18" s="47">
        <v>769</v>
      </c>
      <c r="L18" s="41"/>
    </row>
    <row r="19" spans="1:12" s="78" customFormat="1" ht="20.100000000000001" customHeight="1" x14ac:dyDescent="0.3">
      <c r="A19" s="41">
        <v>16</v>
      </c>
      <c r="B19" s="41" t="s">
        <v>52</v>
      </c>
      <c r="C19" s="41" t="s">
        <v>62</v>
      </c>
      <c r="D19" s="41" t="s">
        <v>714</v>
      </c>
      <c r="E19" s="74" t="s">
        <v>65</v>
      </c>
      <c r="F19" s="74" t="s">
        <v>53</v>
      </c>
      <c r="G19" s="81">
        <v>39</v>
      </c>
      <c r="H19" s="76" t="s">
        <v>49</v>
      </c>
      <c r="I19" s="76">
        <v>34.630000000000003</v>
      </c>
      <c r="J19" s="77">
        <v>11.04</v>
      </c>
      <c r="K19" s="47">
        <v>769</v>
      </c>
      <c r="L19" s="41"/>
    </row>
    <row r="20" spans="1:12" s="78" customFormat="1" ht="20.100000000000001" customHeight="1" x14ac:dyDescent="0.3">
      <c r="A20" s="41">
        <v>17</v>
      </c>
      <c r="B20" s="41" t="s">
        <v>35</v>
      </c>
      <c r="C20" s="41" t="s">
        <v>66</v>
      </c>
      <c r="D20" s="41" t="s">
        <v>715</v>
      </c>
      <c r="E20" s="49" t="s">
        <v>67</v>
      </c>
      <c r="F20" s="74" t="s">
        <v>30</v>
      </c>
      <c r="G20" s="75">
        <v>15</v>
      </c>
      <c r="H20" s="76" t="s">
        <v>49</v>
      </c>
      <c r="I20" s="76">
        <v>39.130000000000003</v>
      </c>
      <c r="J20" s="77">
        <v>7.1219999999999999</v>
      </c>
      <c r="K20" s="47">
        <v>1605</v>
      </c>
      <c r="L20" s="41"/>
    </row>
    <row r="21" spans="1:12" s="78" customFormat="1" ht="20.100000000000001" customHeight="1" x14ac:dyDescent="0.3">
      <c r="A21" s="41">
        <v>18</v>
      </c>
      <c r="B21" s="41" t="s">
        <v>10</v>
      </c>
      <c r="C21" s="41" t="s">
        <v>66</v>
      </c>
      <c r="D21" s="41" t="s">
        <v>716</v>
      </c>
      <c r="E21" s="49" t="s">
        <v>68</v>
      </c>
      <c r="F21" s="74" t="s">
        <v>31</v>
      </c>
      <c r="G21" s="75">
        <v>15</v>
      </c>
      <c r="H21" s="76" t="s">
        <v>49</v>
      </c>
      <c r="I21" s="76">
        <v>39.130000000000003</v>
      </c>
      <c r="J21" s="77">
        <v>7.1219999999999999</v>
      </c>
      <c r="K21" s="47">
        <v>1605</v>
      </c>
      <c r="L21" s="41"/>
    </row>
    <row r="22" spans="1:12" s="78" customFormat="1" ht="20.100000000000001" customHeight="1" x14ac:dyDescent="0.3">
      <c r="A22" s="41">
        <v>19</v>
      </c>
      <c r="B22" s="41" t="s">
        <v>10</v>
      </c>
      <c r="C22" s="41" t="s">
        <v>66</v>
      </c>
      <c r="D22" s="41" t="s">
        <v>717</v>
      </c>
      <c r="E22" s="49" t="s">
        <v>69</v>
      </c>
      <c r="F22" s="74" t="s">
        <v>22</v>
      </c>
      <c r="G22" s="75">
        <v>15</v>
      </c>
      <c r="H22" s="76" t="s">
        <v>49</v>
      </c>
      <c r="I22" s="76">
        <v>39.130000000000003</v>
      </c>
      <c r="J22" s="77">
        <v>7.1219999999999999</v>
      </c>
      <c r="K22" s="47">
        <v>1605</v>
      </c>
      <c r="L22" s="41"/>
    </row>
    <row r="23" spans="1:12" s="78" customFormat="1" ht="20.100000000000001" customHeight="1" x14ac:dyDescent="0.3">
      <c r="A23" s="41">
        <v>20</v>
      </c>
      <c r="B23" s="41" t="s">
        <v>10</v>
      </c>
      <c r="C23" s="41" t="s">
        <v>66</v>
      </c>
      <c r="D23" s="41" t="s">
        <v>718</v>
      </c>
      <c r="E23" s="49" t="s">
        <v>626</v>
      </c>
      <c r="F23" s="74" t="s">
        <v>21</v>
      </c>
      <c r="G23" s="75">
        <v>17.100000000000001</v>
      </c>
      <c r="H23" s="76" t="s">
        <v>49</v>
      </c>
      <c r="I23" s="76">
        <v>39.130000000000003</v>
      </c>
      <c r="J23" s="77">
        <v>7.1219999999999999</v>
      </c>
      <c r="K23" s="47">
        <v>1605</v>
      </c>
      <c r="L23" s="41"/>
    </row>
    <row r="24" spans="1:12" s="78" customFormat="1" ht="20.100000000000001" customHeight="1" x14ac:dyDescent="0.3">
      <c r="A24" s="41">
        <v>21</v>
      </c>
      <c r="B24" s="41" t="s">
        <v>10</v>
      </c>
      <c r="C24" s="41" t="s">
        <v>36</v>
      </c>
      <c r="D24" s="41" t="s">
        <v>719</v>
      </c>
      <c r="E24" s="49" t="s">
        <v>70</v>
      </c>
      <c r="F24" s="74" t="s">
        <v>30</v>
      </c>
      <c r="G24" s="75">
        <v>12.03</v>
      </c>
      <c r="H24" s="76" t="s">
        <v>49</v>
      </c>
      <c r="I24" s="76">
        <v>37.520000000000003</v>
      </c>
      <c r="J24" s="77">
        <v>7.4669999999999996</v>
      </c>
      <c r="K24" s="47">
        <v>1709</v>
      </c>
      <c r="L24" s="41"/>
    </row>
    <row r="25" spans="1:12" s="78" customFormat="1" ht="20.100000000000001" customHeight="1" x14ac:dyDescent="0.3">
      <c r="A25" s="41">
        <v>22</v>
      </c>
      <c r="B25" s="41" t="s">
        <v>10</v>
      </c>
      <c r="C25" s="41" t="s">
        <v>36</v>
      </c>
      <c r="D25" s="41" t="s">
        <v>720</v>
      </c>
      <c r="E25" s="49" t="s">
        <v>71</v>
      </c>
      <c r="F25" s="79" t="s">
        <v>27</v>
      </c>
      <c r="G25" s="75">
        <v>12.03</v>
      </c>
      <c r="H25" s="76" t="s">
        <v>49</v>
      </c>
      <c r="I25" s="76">
        <v>37.520000000000003</v>
      </c>
      <c r="J25" s="77">
        <v>7.4669999999999996</v>
      </c>
      <c r="K25" s="47">
        <v>1709</v>
      </c>
      <c r="L25" s="41"/>
    </row>
    <row r="26" spans="1:12" s="78" customFormat="1" ht="20.100000000000001" customHeight="1" x14ac:dyDescent="0.3">
      <c r="A26" s="41">
        <v>23</v>
      </c>
      <c r="B26" s="41" t="s">
        <v>10</v>
      </c>
      <c r="C26" s="41" t="s">
        <v>36</v>
      </c>
      <c r="D26" s="41" t="s">
        <v>721</v>
      </c>
      <c r="E26" s="49" t="s">
        <v>627</v>
      </c>
      <c r="F26" s="49" t="s">
        <v>21</v>
      </c>
      <c r="G26" s="82">
        <v>12.03</v>
      </c>
      <c r="H26" s="76" t="s">
        <v>49</v>
      </c>
      <c r="I26" s="76">
        <v>37.520000000000003</v>
      </c>
      <c r="J26" s="77">
        <v>7.4669999999999996</v>
      </c>
      <c r="K26" s="47">
        <v>1709</v>
      </c>
      <c r="L26" s="41"/>
    </row>
    <row r="27" spans="1:12" s="78" customFormat="1" ht="20.100000000000001" customHeight="1" x14ac:dyDescent="0.3">
      <c r="A27" s="41">
        <v>24</v>
      </c>
      <c r="B27" s="41" t="s">
        <v>10</v>
      </c>
      <c r="C27" s="41" t="s">
        <v>36</v>
      </c>
      <c r="D27" s="41" t="s">
        <v>722</v>
      </c>
      <c r="E27" s="49" t="s">
        <v>72</v>
      </c>
      <c r="F27" s="74" t="s">
        <v>31</v>
      </c>
      <c r="G27" s="75">
        <v>12.03</v>
      </c>
      <c r="H27" s="76" t="s">
        <v>49</v>
      </c>
      <c r="I27" s="76">
        <v>37.520000000000003</v>
      </c>
      <c r="J27" s="77">
        <v>7.4669999999999996</v>
      </c>
      <c r="K27" s="47">
        <v>1709</v>
      </c>
      <c r="L27" s="41"/>
    </row>
    <row r="28" spans="1:12" s="78" customFormat="1" ht="20.100000000000001" customHeight="1" x14ac:dyDescent="0.3">
      <c r="A28" s="41">
        <v>25</v>
      </c>
      <c r="B28" s="41" t="s">
        <v>10</v>
      </c>
      <c r="C28" s="41" t="s">
        <v>36</v>
      </c>
      <c r="D28" s="41" t="s">
        <v>723</v>
      </c>
      <c r="E28" s="49" t="s">
        <v>73</v>
      </c>
      <c r="F28" s="74" t="s">
        <v>22</v>
      </c>
      <c r="G28" s="75">
        <v>12.03</v>
      </c>
      <c r="H28" s="76" t="s">
        <v>49</v>
      </c>
      <c r="I28" s="76">
        <v>37.520000000000003</v>
      </c>
      <c r="J28" s="77">
        <v>7.4669999999999996</v>
      </c>
      <c r="K28" s="47">
        <v>1709</v>
      </c>
      <c r="L28" s="41"/>
    </row>
    <row r="29" spans="1:12" s="78" customFormat="1" ht="20.100000000000001" customHeight="1" x14ac:dyDescent="0.3">
      <c r="A29" s="41">
        <v>26</v>
      </c>
      <c r="B29" s="41" t="s">
        <v>52</v>
      </c>
      <c r="C29" s="41" t="s">
        <v>74</v>
      </c>
      <c r="D29" s="41" t="s">
        <v>724</v>
      </c>
      <c r="E29" s="49" t="s">
        <v>75</v>
      </c>
      <c r="F29" s="74" t="s">
        <v>30</v>
      </c>
      <c r="G29" s="82">
        <v>12</v>
      </c>
      <c r="H29" s="76" t="s">
        <v>61</v>
      </c>
      <c r="I29" s="76">
        <v>37.520000000000003</v>
      </c>
      <c r="J29" s="77">
        <v>13.516999999999999</v>
      </c>
      <c r="K29" s="47">
        <v>1709</v>
      </c>
      <c r="L29" s="41"/>
    </row>
    <row r="30" spans="1:12" s="78" customFormat="1" ht="20.100000000000001" customHeight="1" x14ac:dyDescent="0.3">
      <c r="A30" s="41">
        <v>27</v>
      </c>
      <c r="B30" s="41" t="s">
        <v>52</v>
      </c>
      <c r="C30" s="41" t="s">
        <v>76</v>
      </c>
      <c r="D30" s="41" t="s">
        <v>725</v>
      </c>
      <c r="E30" s="49" t="s">
        <v>77</v>
      </c>
      <c r="F30" s="74" t="s">
        <v>30</v>
      </c>
      <c r="G30" s="82">
        <v>30</v>
      </c>
      <c r="H30" s="76" t="s">
        <v>49</v>
      </c>
      <c r="I30" s="76">
        <v>37.520000000000003</v>
      </c>
      <c r="J30" s="77">
        <v>13.516999999999999</v>
      </c>
      <c r="K30" s="47">
        <v>1709</v>
      </c>
      <c r="L30" s="41"/>
    </row>
    <row r="31" spans="1:12" s="78" customFormat="1" ht="20.100000000000001" customHeight="1" x14ac:dyDescent="0.3">
      <c r="A31" s="41">
        <v>28</v>
      </c>
      <c r="B31" s="41" t="s">
        <v>52</v>
      </c>
      <c r="C31" s="41" t="s">
        <v>76</v>
      </c>
      <c r="D31" s="41" t="s">
        <v>726</v>
      </c>
      <c r="E31" s="83" t="s">
        <v>81</v>
      </c>
      <c r="F31" s="83" t="s">
        <v>21</v>
      </c>
      <c r="G31" s="82">
        <v>30</v>
      </c>
      <c r="H31" s="76" t="s">
        <v>49</v>
      </c>
      <c r="I31" s="76">
        <v>37.520000000000003</v>
      </c>
      <c r="J31" s="77">
        <v>13.337999999999999</v>
      </c>
      <c r="K31" s="47">
        <v>1709</v>
      </c>
      <c r="L31" s="41"/>
    </row>
    <row r="32" spans="1:12" s="78" customFormat="1" ht="20.100000000000001" customHeight="1" x14ac:dyDescent="0.3">
      <c r="A32" s="41">
        <v>29</v>
      </c>
      <c r="B32" s="41" t="s">
        <v>52</v>
      </c>
      <c r="C32" s="41" t="s">
        <v>76</v>
      </c>
      <c r="D32" s="41" t="s">
        <v>727</v>
      </c>
      <c r="E32" s="49" t="s">
        <v>80</v>
      </c>
      <c r="F32" s="74" t="s">
        <v>53</v>
      </c>
      <c r="G32" s="82">
        <v>33</v>
      </c>
      <c r="H32" s="76" t="s">
        <v>49</v>
      </c>
      <c r="I32" s="76">
        <v>37.520000000000003</v>
      </c>
      <c r="J32" s="77">
        <v>13.17</v>
      </c>
      <c r="K32" s="47">
        <v>1709</v>
      </c>
      <c r="L32" s="41"/>
    </row>
    <row r="33" spans="1:12" s="78" customFormat="1" ht="20.100000000000001" customHeight="1" x14ac:dyDescent="0.3">
      <c r="A33" s="41">
        <v>30</v>
      </c>
      <c r="B33" s="41" t="s">
        <v>52</v>
      </c>
      <c r="C33" s="41" t="s">
        <v>76</v>
      </c>
      <c r="D33" s="41" t="s">
        <v>728</v>
      </c>
      <c r="E33" s="49" t="s">
        <v>78</v>
      </c>
      <c r="F33" s="74" t="s">
        <v>79</v>
      </c>
      <c r="G33" s="82">
        <v>45</v>
      </c>
      <c r="H33" s="76" t="s">
        <v>49</v>
      </c>
      <c r="I33" s="76">
        <v>37.520000000000003</v>
      </c>
      <c r="J33" s="77">
        <v>13.337999999999999</v>
      </c>
      <c r="K33" s="47">
        <v>1709</v>
      </c>
      <c r="L33" s="41"/>
    </row>
    <row r="34" spans="1:12" s="78" customFormat="1" ht="20.100000000000001" customHeight="1" x14ac:dyDescent="0.3">
      <c r="A34" s="41">
        <v>31</v>
      </c>
      <c r="B34" s="41" t="s">
        <v>10</v>
      </c>
      <c r="C34" s="41" t="s">
        <v>82</v>
      </c>
      <c r="D34" s="41" t="s">
        <v>729</v>
      </c>
      <c r="E34" s="49" t="s">
        <v>83</v>
      </c>
      <c r="F34" s="74" t="s">
        <v>30</v>
      </c>
      <c r="G34" s="75">
        <v>4.8</v>
      </c>
      <c r="H34" s="76" t="s">
        <v>49</v>
      </c>
      <c r="I34" s="76">
        <v>21.27</v>
      </c>
      <c r="J34" s="77">
        <v>2.96</v>
      </c>
      <c r="K34" s="47">
        <v>769</v>
      </c>
      <c r="L34" s="41"/>
    </row>
    <row r="35" spans="1:12" s="78" customFormat="1" ht="20.100000000000001" customHeight="1" x14ac:dyDescent="0.3">
      <c r="A35" s="41">
        <v>32</v>
      </c>
      <c r="B35" s="41" t="s">
        <v>10</v>
      </c>
      <c r="C35" s="41" t="s">
        <v>82</v>
      </c>
      <c r="D35" s="41" t="s">
        <v>730</v>
      </c>
      <c r="E35" s="49" t="s">
        <v>628</v>
      </c>
      <c r="F35" s="74" t="s">
        <v>21</v>
      </c>
      <c r="G35" s="75">
        <v>4.8</v>
      </c>
      <c r="H35" s="76" t="s">
        <v>49</v>
      </c>
      <c r="I35" s="76">
        <v>21.27</v>
      </c>
      <c r="J35" s="77">
        <v>2.96</v>
      </c>
      <c r="K35" s="47">
        <v>769</v>
      </c>
      <c r="L35" s="41"/>
    </row>
    <row r="36" spans="1:12" s="78" customFormat="1" ht="20.100000000000001" customHeight="1" x14ac:dyDescent="0.3">
      <c r="A36" s="41">
        <v>33</v>
      </c>
      <c r="B36" s="41" t="s">
        <v>10</v>
      </c>
      <c r="C36" s="41" t="s">
        <v>82</v>
      </c>
      <c r="D36" s="41" t="s">
        <v>731</v>
      </c>
      <c r="E36" s="49" t="s">
        <v>84</v>
      </c>
      <c r="F36" s="74" t="s">
        <v>31</v>
      </c>
      <c r="G36" s="75">
        <v>4.83</v>
      </c>
      <c r="H36" s="76" t="s">
        <v>49</v>
      </c>
      <c r="I36" s="76">
        <v>21.27</v>
      </c>
      <c r="J36" s="77">
        <v>2.96</v>
      </c>
      <c r="K36" s="47">
        <v>769</v>
      </c>
      <c r="L36" s="41"/>
    </row>
    <row r="37" spans="1:12" s="78" customFormat="1" ht="20.100000000000001" customHeight="1" x14ac:dyDescent="0.3">
      <c r="A37" s="41">
        <v>34</v>
      </c>
      <c r="B37" s="41" t="s">
        <v>10</v>
      </c>
      <c r="C37" s="41" t="s">
        <v>82</v>
      </c>
      <c r="D37" s="41" t="s">
        <v>732</v>
      </c>
      <c r="E37" s="49" t="s">
        <v>85</v>
      </c>
      <c r="F37" s="74" t="s">
        <v>22</v>
      </c>
      <c r="G37" s="75">
        <v>4.83</v>
      </c>
      <c r="H37" s="76" t="s">
        <v>49</v>
      </c>
      <c r="I37" s="76">
        <v>21.27</v>
      </c>
      <c r="J37" s="77">
        <v>2.96</v>
      </c>
      <c r="K37" s="47">
        <v>769</v>
      </c>
      <c r="L37" s="41"/>
    </row>
    <row r="38" spans="1:12" s="78" customFormat="1" ht="20.100000000000001" customHeight="1" x14ac:dyDescent="0.3">
      <c r="A38" s="41">
        <v>35</v>
      </c>
      <c r="B38" s="41" t="s">
        <v>10</v>
      </c>
      <c r="C38" s="41" t="s">
        <v>86</v>
      </c>
      <c r="D38" s="41" t="s">
        <v>733</v>
      </c>
      <c r="E38" s="84" t="s">
        <v>87</v>
      </c>
      <c r="F38" s="85" t="s">
        <v>30</v>
      </c>
      <c r="G38" s="86">
        <v>6</v>
      </c>
      <c r="H38" s="87" t="s">
        <v>60</v>
      </c>
      <c r="I38" s="76">
        <v>21.27</v>
      </c>
      <c r="J38" s="77">
        <v>11.891</v>
      </c>
      <c r="K38" s="47">
        <v>769</v>
      </c>
      <c r="L38" s="41"/>
    </row>
    <row r="39" spans="1:12" s="78" customFormat="1" ht="20.100000000000001" customHeight="1" x14ac:dyDescent="0.3">
      <c r="A39" s="41">
        <v>36</v>
      </c>
      <c r="B39" s="41" t="s">
        <v>52</v>
      </c>
      <c r="C39" s="41" t="s">
        <v>86</v>
      </c>
      <c r="D39" s="41" t="s">
        <v>734</v>
      </c>
      <c r="E39" s="84" t="s">
        <v>88</v>
      </c>
      <c r="F39" s="85" t="s">
        <v>89</v>
      </c>
      <c r="G39" s="86">
        <v>6</v>
      </c>
      <c r="H39" s="87" t="s">
        <v>61</v>
      </c>
      <c r="I39" s="76">
        <v>21.27</v>
      </c>
      <c r="J39" s="77">
        <v>7.5419999999999998</v>
      </c>
      <c r="K39" s="47">
        <v>769</v>
      </c>
      <c r="L39" s="41"/>
    </row>
    <row r="40" spans="1:12" s="78" customFormat="1" ht="20.100000000000001" customHeight="1" x14ac:dyDescent="0.3">
      <c r="A40" s="41">
        <v>37</v>
      </c>
      <c r="B40" s="41" t="s">
        <v>52</v>
      </c>
      <c r="C40" s="41" t="s">
        <v>90</v>
      </c>
      <c r="D40" s="41" t="s">
        <v>735</v>
      </c>
      <c r="E40" s="84" t="s">
        <v>91</v>
      </c>
      <c r="F40" s="85" t="s">
        <v>22</v>
      </c>
      <c r="G40" s="86">
        <v>6</v>
      </c>
      <c r="H40" s="87" t="s">
        <v>60</v>
      </c>
      <c r="I40" s="76">
        <v>21.27</v>
      </c>
      <c r="J40" s="77">
        <v>7.23</v>
      </c>
      <c r="K40" s="47">
        <v>769</v>
      </c>
      <c r="L40" s="41"/>
    </row>
    <row r="41" spans="1:12" s="78" customFormat="1" ht="20.100000000000001" customHeight="1" x14ac:dyDescent="0.3">
      <c r="A41" s="41">
        <v>38</v>
      </c>
      <c r="B41" s="41" t="s">
        <v>52</v>
      </c>
      <c r="C41" s="41" t="s">
        <v>92</v>
      </c>
      <c r="D41" s="41" t="s">
        <v>736</v>
      </c>
      <c r="E41" s="84" t="s">
        <v>93</v>
      </c>
      <c r="F41" s="85" t="s">
        <v>64</v>
      </c>
      <c r="G41" s="86">
        <v>30</v>
      </c>
      <c r="H41" s="87" t="s">
        <v>49</v>
      </c>
      <c r="I41" s="76">
        <v>21.27</v>
      </c>
      <c r="J41" s="77">
        <v>11.891</v>
      </c>
      <c r="K41" s="47">
        <v>769</v>
      </c>
      <c r="L41" s="41"/>
    </row>
    <row r="42" spans="1:12" s="78" customFormat="1" ht="20.100000000000001" customHeight="1" x14ac:dyDescent="0.3">
      <c r="A42" s="41">
        <v>39</v>
      </c>
      <c r="B42" s="88" t="s">
        <v>35</v>
      </c>
      <c r="C42" s="41" t="s">
        <v>97</v>
      </c>
      <c r="D42" s="41" t="s">
        <v>737</v>
      </c>
      <c r="E42" s="89" t="s">
        <v>98</v>
      </c>
      <c r="F42" s="83" t="s">
        <v>21</v>
      </c>
      <c r="G42" s="90">
        <v>30</v>
      </c>
      <c r="H42" s="83" t="s">
        <v>96</v>
      </c>
      <c r="I42" s="76">
        <v>21.27</v>
      </c>
      <c r="J42" s="77">
        <v>6.8789999999999996</v>
      </c>
      <c r="K42" s="47">
        <v>769</v>
      </c>
      <c r="L42" s="41"/>
    </row>
    <row r="43" spans="1:12" s="78" customFormat="1" ht="20.100000000000001" customHeight="1" x14ac:dyDescent="0.3">
      <c r="A43" s="41">
        <v>40</v>
      </c>
      <c r="B43" s="41" t="s">
        <v>52</v>
      </c>
      <c r="C43" s="41" t="s">
        <v>92</v>
      </c>
      <c r="D43" s="41" t="s">
        <v>738</v>
      </c>
      <c r="E43" s="91" t="s">
        <v>95</v>
      </c>
      <c r="F43" s="91" t="s">
        <v>31</v>
      </c>
      <c r="G43" s="92">
        <v>30</v>
      </c>
      <c r="H43" s="91" t="s">
        <v>96</v>
      </c>
      <c r="I43" s="76">
        <v>21.27</v>
      </c>
      <c r="J43" s="77">
        <v>6.8789999999999996</v>
      </c>
      <c r="K43" s="47">
        <v>769</v>
      </c>
      <c r="L43" s="41"/>
    </row>
    <row r="44" spans="1:12" s="78" customFormat="1" ht="20.100000000000001" customHeight="1" x14ac:dyDescent="0.3">
      <c r="A44" s="41">
        <v>41</v>
      </c>
      <c r="B44" s="41" t="s">
        <v>52</v>
      </c>
      <c r="C44" s="41" t="s">
        <v>92</v>
      </c>
      <c r="D44" s="41" t="s">
        <v>739</v>
      </c>
      <c r="E44" s="84" t="s">
        <v>94</v>
      </c>
      <c r="F44" s="85" t="s">
        <v>53</v>
      </c>
      <c r="G44" s="86">
        <v>33</v>
      </c>
      <c r="H44" s="87" t="s">
        <v>49</v>
      </c>
      <c r="I44" s="76">
        <v>21.27</v>
      </c>
      <c r="J44" s="77">
        <v>7.23</v>
      </c>
      <c r="K44" s="47">
        <v>769</v>
      </c>
      <c r="L44" s="41"/>
    </row>
    <row r="45" spans="1:12" s="78" customFormat="1" ht="20.100000000000001" customHeight="1" x14ac:dyDescent="0.3">
      <c r="A45" s="41">
        <v>42</v>
      </c>
      <c r="B45" s="41" t="s">
        <v>10</v>
      </c>
      <c r="C45" s="41" t="s">
        <v>99</v>
      </c>
      <c r="D45" s="41" t="s">
        <v>740</v>
      </c>
      <c r="E45" s="49" t="s">
        <v>100</v>
      </c>
      <c r="F45" s="74" t="s">
        <v>30</v>
      </c>
      <c r="G45" s="75">
        <v>9.75</v>
      </c>
      <c r="H45" s="76" t="s">
        <v>49</v>
      </c>
      <c r="I45" s="76">
        <v>41.25</v>
      </c>
      <c r="J45" s="77">
        <v>6.3019999999999996</v>
      </c>
      <c r="K45" s="47">
        <v>1290</v>
      </c>
      <c r="L45" s="41"/>
    </row>
    <row r="46" spans="1:12" s="80" customFormat="1" ht="20.100000000000001" customHeight="1" x14ac:dyDescent="0.3">
      <c r="A46" s="41">
        <v>43</v>
      </c>
      <c r="B46" s="41" t="s">
        <v>10</v>
      </c>
      <c r="C46" s="41" t="s">
        <v>99</v>
      </c>
      <c r="D46" s="41" t="s">
        <v>741</v>
      </c>
      <c r="E46" s="49" t="s">
        <v>629</v>
      </c>
      <c r="F46" s="74" t="s">
        <v>21</v>
      </c>
      <c r="G46" s="75">
        <v>9.81</v>
      </c>
      <c r="H46" s="76" t="s">
        <v>49</v>
      </c>
      <c r="I46" s="76">
        <v>41.25</v>
      </c>
      <c r="J46" s="77">
        <v>6.3019999999999996</v>
      </c>
      <c r="K46" s="47">
        <v>1290</v>
      </c>
      <c r="L46" s="41"/>
    </row>
    <row r="47" spans="1:12" s="78" customFormat="1" ht="20.100000000000001" customHeight="1" x14ac:dyDescent="0.3">
      <c r="A47" s="41">
        <v>44</v>
      </c>
      <c r="B47" s="41" t="s">
        <v>10</v>
      </c>
      <c r="C47" s="41" t="s">
        <v>99</v>
      </c>
      <c r="D47" s="41" t="s">
        <v>742</v>
      </c>
      <c r="E47" s="49" t="s">
        <v>101</v>
      </c>
      <c r="F47" s="74" t="s">
        <v>31</v>
      </c>
      <c r="G47" s="75">
        <v>9.81</v>
      </c>
      <c r="H47" s="76" t="s">
        <v>49</v>
      </c>
      <c r="I47" s="76">
        <v>41.25</v>
      </c>
      <c r="J47" s="77">
        <v>6.3019999999999996</v>
      </c>
      <c r="K47" s="47">
        <v>1290</v>
      </c>
      <c r="L47" s="41"/>
    </row>
    <row r="48" spans="1:12" s="78" customFormat="1" ht="20.100000000000001" customHeight="1" x14ac:dyDescent="0.3">
      <c r="A48" s="41">
        <v>45</v>
      </c>
      <c r="B48" s="41" t="s">
        <v>10</v>
      </c>
      <c r="C48" s="41" t="s">
        <v>99</v>
      </c>
      <c r="D48" s="41" t="s">
        <v>743</v>
      </c>
      <c r="E48" s="49" t="s">
        <v>102</v>
      </c>
      <c r="F48" s="74" t="s">
        <v>22</v>
      </c>
      <c r="G48" s="75">
        <v>9.81</v>
      </c>
      <c r="H48" s="76" t="s">
        <v>49</v>
      </c>
      <c r="I48" s="76">
        <v>41.25</v>
      </c>
      <c r="J48" s="77">
        <v>6.3019999999999996</v>
      </c>
      <c r="K48" s="47">
        <v>1290</v>
      </c>
      <c r="L48" s="41"/>
    </row>
    <row r="49" spans="1:12" s="78" customFormat="1" ht="20.100000000000001" customHeight="1" x14ac:dyDescent="0.3">
      <c r="A49" s="41">
        <v>46</v>
      </c>
      <c r="B49" s="41" t="s">
        <v>10</v>
      </c>
      <c r="C49" s="41" t="s">
        <v>615</v>
      </c>
      <c r="D49" s="41" t="s">
        <v>744</v>
      </c>
      <c r="E49" s="49" t="s">
        <v>616</v>
      </c>
      <c r="F49" s="74" t="s">
        <v>30</v>
      </c>
      <c r="G49" s="93">
        <v>30</v>
      </c>
      <c r="H49" s="76" t="s">
        <v>49</v>
      </c>
      <c r="I49" s="76">
        <v>41.25</v>
      </c>
      <c r="J49" s="77">
        <v>17.003</v>
      </c>
      <c r="K49" s="47">
        <v>1290</v>
      </c>
      <c r="L49" s="41"/>
    </row>
    <row r="50" spans="1:12" s="78" customFormat="1" ht="20.100000000000001" customHeight="1" x14ac:dyDescent="0.3">
      <c r="A50" s="41">
        <v>47</v>
      </c>
      <c r="B50" s="41" t="s">
        <v>10</v>
      </c>
      <c r="C50" s="41" t="s">
        <v>103</v>
      </c>
      <c r="D50" s="41" t="s">
        <v>745</v>
      </c>
      <c r="E50" s="49" t="s">
        <v>104</v>
      </c>
      <c r="F50" s="74" t="s">
        <v>30</v>
      </c>
      <c r="G50" s="75">
        <v>14.46</v>
      </c>
      <c r="H50" s="76" t="s">
        <v>49</v>
      </c>
      <c r="I50" s="76">
        <v>50.64</v>
      </c>
      <c r="J50" s="77">
        <v>8.9489999999999998</v>
      </c>
      <c r="K50" s="47">
        <v>2727</v>
      </c>
      <c r="L50" s="41"/>
    </row>
    <row r="51" spans="1:12" s="78" customFormat="1" ht="20.100000000000001" customHeight="1" x14ac:dyDescent="0.3">
      <c r="A51" s="41">
        <v>48</v>
      </c>
      <c r="B51" s="41" t="s">
        <v>10</v>
      </c>
      <c r="C51" s="41" t="s">
        <v>103</v>
      </c>
      <c r="D51" s="41" t="s">
        <v>746</v>
      </c>
      <c r="E51" s="49" t="s">
        <v>630</v>
      </c>
      <c r="F51" s="74" t="s">
        <v>21</v>
      </c>
      <c r="G51" s="75">
        <v>14.46</v>
      </c>
      <c r="H51" s="76" t="s">
        <v>49</v>
      </c>
      <c r="I51" s="76">
        <v>50.64</v>
      </c>
      <c r="J51" s="77">
        <v>8.9489999999999998</v>
      </c>
      <c r="K51" s="47">
        <v>2727</v>
      </c>
      <c r="L51" s="41"/>
    </row>
    <row r="52" spans="1:12" s="78" customFormat="1" ht="20.100000000000001" customHeight="1" x14ac:dyDescent="0.3">
      <c r="A52" s="41">
        <v>49</v>
      </c>
      <c r="B52" s="41" t="s">
        <v>10</v>
      </c>
      <c r="C52" s="41" t="s">
        <v>103</v>
      </c>
      <c r="D52" s="41" t="s">
        <v>747</v>
      </c>
      <c r="E52" s="49" t="s">
        <v>105</v>
      </c>
      <c r="F52" s="74" t="s">
        <v>22</v>
      </c>
      <c r="G52" s="75">
        <v>14.46</v>
      </c>
      <c r="H52" s="76" t="s">
        <v>49</v>
      </c>
      <c r="I52" s="76">
        <v>50.64</v>
      </c>
      <c r="J52" s="77">
        <v>8.9489999999999998</v>
      </c>
      <c r="K52" s="47">
        <v>2727</v>
      </c>
      <c r="L52" s="41"/>
    </row>
    <row r="53" spans="1:12" s="78" customFormat="1" ht="20.100000000000001" customHeight="1" x14ac:dyDescent="0.3">
      <c r="A53" s="41">
        <v>50</v>
      </c>
      <c r="B53" s="41" t="s">
        <v>35</v>
      </c>
      <c r="C53" s="41" t="s">
        <v>106</v>
      </c>
      <c r="D53" s="41" t="s">
        <v>748</v>
      </c>
      <c r="E53" s="84" t="s">
        <v>107</v>
      </c>
      <c r="F53" s="85" t="s">
        <v>64</v>
      </c>
      <c r="G53" s="86">
        <v>30</v>
      </c>
      <c r="H53" s="87" t="s">
        <v>49</v>
      </c>
      <c r="I53" s="76">
        <v>50.64</v>
      </c>
      <c r="J53" s="77">
        <v>21.936</v>
      </c>
      <c r="K53" s="47">
        <v>2727</v>
      </c>
      <c r="L53" s="41"/>
    </row>
    <row r="54" spans="1:12" s="78" customFormat="1" ht="20.100000000000001" customHeight="1" x14ac:dyDescent="0.3">
      <c r="A54" s="41">
        <v>51</v>
      </c>
      <c r="B54" s="41" t="s">
        <v>10</v>
      </c>
      <c r="C54" s="41" t="s">
        <v>13</v>
      </c>
      <c r="D54" s="41" t="s">
        <v>749</v>
      </c>
      <c r="E54" s="49" t="s">
        <v>108</v>
      </c>
      <c r="F54" s="74" t="s">
        <v>30</v>
      </c>
      <c r="G54" s="75">
        <v>20.46</v>
      </c>
      <c r="H54" s="76" t="s">
        <v>49</v>
      </c>
      <c r="I54" s="76">
        <v>46.63</v>
      </c>
      <c r="J54" s="77">
        <v>3.5</v>
      </c>
      <c r="K54" s="47">
        <v>823</v>
      </c>
      <c r="L54" s="41"/>
    </row>
    <row r="55" spans="1:12" s="78" customFormat="1" ht="20.100000000000001" customHeight="1" x14ac:dyDescent="0.3">
      <c r="A55" s="41">
        <v>52</v>
      </c>
      <c r="B55" s="41" t="s">
        <v>10</v>
      </c>
      <c r="C55" s="41" t="s">
        <v>20</v>
      </c>
      <c r="D55" s="41" t="s">
        <v>750</v>
      </c>
      <c r="E55" s="49" t="s">
        <v>109</v>
      </c>
      <c r="F55" s="74" t="s">
        <v>30</v>
      </c>
      <c r="G55" s="75">
        <v>9.06</v>
      </c>
      <c r="H55" s="76" t="s">
        <v>49</v>
      </c>
      <c r="I55" s="76">
        <v>37.520000000000003</v>
      </c>
      <c r="J55" s="77">
        <v>5.5839999999999996</v>
      </c>
      <c r="K55" s="47">
        <v>974</v>
      </c>
      <c r="L55" s="41"/>
    </row>
    <row r="56" spans="1:12" s="78" customFormat="1" ht="20.100000000000001" customHeight="1" x14ac:dyDescent="0.3">
      <c r="A56" s="41">
        <v>53</v>
      </c>
      <c r="B56" s="41" t="s">
        <v>10</v>
      </c>
      <c r="C56" s="41" t="s">
        <v>20</v>
      </c>
      <c r="D56" s="41" t="s">
        <v>751</v>
      </c>
      <c r="E56" s="49" t="s">
        <v>110</v>
      </c>
      <c r="F56" s="74" t="s">
        <v>31</v>
      </c>
      <c r="G56" s="75">
        <v>9.06</v>
      </c>
      <c r="H56" s="76" t="s">
        <v>49</v>
      </c>
      <c r="I56" s="76">
        <v>37.520000000000003</v>
      </c>
      <c r="J56" s="77">
        <v>5.5839999999999996</v>
      </c>
      <c r="K56" s="47">
        <v>974</v>
      </c>
      <c r="L56" s="41"/>
    </row>
    <row r="57" spans="1:12" s="78" customFormat="1" ht="20.100000000000001" customHeight="1" x14ac:dyDescent="0.3">
      <c r="A57" s="41">
        <v>54</v>
      </c>
      <c r="B57" s="41" t="s">
        <v>10</v>
      </c>
      <c r="C57" s="41" t="s">
        <v>20</v>
      </c>
      <c r="D57" s="41" t="s">
        <v>752</v>
      </c>
      <c r="E57" s="49" t="s">
        <v>111</v>
      </c>
      <c r="F57" s="74" t="s">
        <v>22</v>
      </c>
      <c r="G57" s="75">
        <v>9.06</v>
      </c>
      <c r="H57" s="76" t="s">
        <v>49</v>
      </c>
      <c r="I57" s="76">
        <v>37.520000000000003</v>
      </c>
      <c r="J57" s="77">
        <v>5.5839999999999996</v>
      </c>
      <c r="K57" s="47">
        <v>974</v>
      </c>
      <c r="L57" s="41"/>
    </row>
    <row r="58" spans="1:12" s="78" customFormat="1" ht="20.100000000000001" customHeight="1" x14ac:dyDescent="0.3">
      <c r="A58" s="41">
        <v>55</v>
      </c>
      <c r="B58" s="41" t="s">
        <v>10</v>
      </c>
      <c r="C58" s="41" t="s">
        <v>12</v>
      </c>
      <c r="D58" s="41" t="s">
        <v>753</v>
      </c>
      <c r="E58" s="49" t="s">
        <v>112</v>
      </c>
      <c r="F58" s="74" t="s">
        <v>30</v>
      </c>
      <c r="G58" s="75">
        <v>14.25</v>
      </c>
      <c r="H58" s="76" t="s">
        <v>49</v>
      </c>
      <c r="I58" s="76">
        <v>39.4</v>
      </c>
      <c r="J58" s="77">
        <v>5.3230000000000004</v>
      </c>
      <c r="K58" s="47">
        <v>1120</v>
      </c>
      <c r="L58" s="41"/>
    </row>
    <row r="59" spans="1:12" s="78" customFormat="1" ht="20.100000000000001" customHeight="1" x14ac:dyDescent="0.3">
      <c r="A59" s="41">
        <v>56</v>
      </c>
      <c r="B59" s="41" t="s">
        <v>10</v>
      </c>
      <c r="C59" s="41" t="s">
        <v>113</v>
      </c>
      <c r="D59" s="41" t="s">
        <v>754</v>
      </c>
      <c r="E59" s="49" t="s">
        <v>114</v>
      </c>
      <c r="F59" s="74" t="s">
        <v>30</v>
      </c>
      <c r="G59" s="75">
        <v>15.51</v>
      </c>
      <c r="H59" s="76" t="s">
        <v>49</v>
      </c>
      <c r="I59" s="76">
        <v>40</v>
      </c>
      <c r="J59" s="77">
        <v>4.9800000000000004</v>
      </c>
      <c r="K59" s="47">
        <v>976</v>
      </c>
      <c r="L59" s="41"/>
    </row>
    <row r="60" spans="1:12" s="78" customFormat="1" ht="20.100000000000001" customHeight="1" x14ac:dyDescent="0.3">
      <c r="A60" s="41">
        <v>57</v>
      </c>
      <c r="B60" s="41" t="s">
        <v>10</v>
      </c>
      <c r="C60" s="41" t="s">
        <v>113</v>
      </c>
      <c r="D60" s="41" t="s">
        <v>755</v>
      </c>
      <c r="E60" s="49" t="s">
        <v>631</v>
      </c>
      <c r="F60" s="74" t="s">
        <v>21</v>
      </c>
      <c r="G60" s="75">
        <v>15.51</v>
      </c>
      <c r="H60" s="76" t="s">
        <v>49</v>
      </c>
      <c r="I60" s="76">
        <v>40</v>
      </c>
      <c r="J60" s="77">
        <v>4.9800000000000004</v>
      </c>
      <c r="K60" s="47">
        <v>976</v>
      </c>
      <c r="L60" s="41"/>
    </row>
    <row r="61" spans="1:12" s="78" customFormat="1" ht="20.100000000000001" customHeight="1" x14ac:dyDescent="0.3">
      <c r="A61" s="41">
        <v>58</v>
      </c>
      <c r="B61" s="41" t="s">
        <v>10</v>
      </c>
      <c r="C61" s="41" t="s">
        <v>113</v>
      </c>
      <c r="D61" s="41" t="s">
        <v>756</v>
      </c>
      <c r="E61" s="49" t="s">
        <v>115</v>
      </c>
      <c r="F61" s="74" t="s">
        <v>31</v>
      </c>
      <c r="G61" s="75">
        <v>15.51</v>
      </c>
      <c r="H61" s="76" t="s">
        <v>49</v>
      </c>
      <c r="I61" s="76">
        <v>40</v>
      </c>
      <c r="J61" s="77">
        <v>4.9800000000000004</v>
      </c>
      <c r="K61" s="47">
        <v>976</v>
      </c>
      <c r="L61" s="41"/>
    </row>
    <row r="62" spans="1:12" s="78" customFormat="1" ht="20.100000000000001" customHeight="1" x14ac:dyDescent="0.3">
      <c r="A62" s="41">
        <v>59</v>
      </c>
      <c r="B62" s="41" t="s">
        <v>10</v>
      </c>
      <c r="C62" s="41" t="s">
        <v>113</v>
      </c>
      <c r="D62" s="41" t="s">
        <v>757</v>
      </c>
      <c r="E62" s="49" t="s">
        <v>116</v>
      </c>
      <c r="F62" s="74" t="s">
        <v>22</v>
      </c>
      <c r="G62" s="75">
        <v>15.51</v>
      </c>
      <c r="H62" s="76" t="s">
        <v>49</v>
      </c>
      <c r="I62" s="76">
        <v>40</v>
      </c>
      <c r="J62" s="77">
        <v>4.9800000000000004</v>
      </c>
      <c r="K62" s="47">
        <v>976</v>
      </c>
      <c r="L62" s="41"/>
    </row>
    <row r="63" spans="1:12" s="78" customFormat="1" ht="20.100000000000001" customHeight="1" x14ac:dyDescent="0.3">
      <c r="A63" s="41">
        <v>60</v>
      </c>
      <c r="B63" s="41" t="s">
        <v>10</v>
      </c>
      <c r="C63" s="41" t="s">
        <v>117</v>
      </c>
      <c r="D63" s="41" t="s">
        <v>758</v>
      </c>
      <c r="E63" s="49" t="s">
        <v>118</v>
      </c>
      <c r="F63" s="74" t="s">
        <v>30</v>
      </c>
      <c r="G63" s="75">
        <v>10.95</v>
      </c>
      <c r="H63" s="76" t="s">
        <v>49</v>
      </c>
      <c r="I63" s="76">
        <v>40.049999999999997</v>
      </c>
      <c r="J63" s="77">
        <v>6.9790000000000001</v>
      </c>
      <c r="K63" s="47">
        <v>1971</v>
      </c>
      <c r="L63" s="41"/>
    </row>
    <row r="64" spans="1:12" s="78" customFormat="1" ht="20.100000000000001" customHeight="1" x14ac:dyDescent="0.3">
      <c r="A64" s="41">
        <v>61</v>
      </c>
      <c r="B64" s="41" t="s">
        <v>10</v>
      </c>
      <c r="C64" s="41" t="s">
        <v>117</v>
      </c>
      <c r="D64" s="41" t="s">
        <v>759</v>
      </c>
      <c r="E64" s="49" t="s">
        <v>632</v>
      </c>
      <c r="F64" s="74" t="s">
        <v>21</v>
      </c>
      <c r="G64" s="75">
        <v>10.95</v>
      </c>
      <c r="H64" s="76" t="s">
        <v>49</v>
      </c>
      <c r="I64" s="76">
        <v>40.049999999999997</v>
      </c>
      <c r="J64" s="77">
        <v>6.9790000000000001</v>
      </c>
      <c r="K64" s="47">
        <v>1971</v>
      </c>
      <c r="L64" s="41"/>
    </row>
    <row r="65" spans="1:12" s="78" customFormat="1" ht="20.100000000000001" customHeight="1" x14ac:dyDescent="0.3">
      <c r="A65" s="41">
        <v>62</v>
      </c>
      <c r="B65" s="41" t="s">
        <v>10</v>
      </c>
      <c r="C65" s="41" t="s">
        <v>117</v>
      </c>
      <c r="D65" s="41" t="s">
        <v>760</v>
      </c>
      <c r="E65" s="49" t="s">
        <v>119</v>
      </c>
      <c r="F65" s="74" t="s">
        <v>31</v>
      </c>
      <c r="G65" s="75">
        <v>10.95</v>
      </c>
      <c r="H65" s="76" t="s">
        <v>49</v>
      </c>
      <c r="I65" s="76">
        <v>40.049999999999997</v>
      </c>
      <c r="J65" s="77">
        <v>6.9790000000000001</v>
      </c>
      <c r="K65" s="47">
        <v>1971</v>
      </c>
      <c r="L65" s="41"/>
    </row>
    <row r="66" spans="1:12" s="78" customFormat="1" ht="20.100000000000001" customHeight="1" x14ac:dyDescent="0.3">
      <c r="A66" s="41">
        <v>63</v>
      </c>
      <c r="B66" s="41" t="s">
        <v>10</v>
      </c>
      <c r="C66" s="41" t="s">
        <v>117</v>
      </c>
      <c r="D66" s="41" t="s">
        <v>761</v>
      </c>
      <c r="E66" s="49" t="s">
        <v>120</v>
      </c>
      <c r="F66" s="74" t="s">
        <v>22</v>
      </c>
      <c r="G66" s="75">
        <v>10.95</v>
      </c>
      <c r="H66" s="76" t="s">
        <v>49</v>
      </c>
      <c r="I66" s="76">
        <v>40.049999999999997</v>
      </c>
      <c r="J66" s="77">
        <v>6.9790000000000001</v>
      </c>
      <c r="K66" s="47">
        <v>1971</v>
      </c>
      <c r="L66" s="41"/>
    </row>
    <row r="67" spans="1:12" s="78" customFormat="1" ht="20.100000000000001" customHeight="1" x14ac:dyDescent="0.3">
      <c r="A67" s="41">
        <v>64</v>
      </c>
      <c r="B67" s="41" t="s">
        <v>10</v>
      </c>
      <c r="C67" s="41" t="s">
        <v>666</v>
      </c>
      <c r="D67" s="41" t="s">
        <v>667</v>
      </c>
      <c r="E67" s="49" t="s">
        <v>668</v>
      </c>
      <c r="F67" s="74" t="s">
        <v>21</v>
      </c>
      <c r="G67" s="75">
        <v>3</v>
      </c>
      <c r="H67" s="76" t="s">
        <v>669</v>
      </c>
      <c r="I67" s="76">
        <v>40.049999999999997</v>
      </c>
      <c r="J67" s="77">
        <v>15.585000000000001</v>
      </c>
      <c r="K67" s="47">
        <v>1971</v>
      </c>
      <c r="L67" s="41"/>
    </row>
    <row r="68" spans="1:12" s="78" customFormat="1" ht="20.100000000000001" customHeight="1" x14ac:dyDescent="0.3">
      <c r="A68" s="41">
        <v>65</v>
      </c>
      <c r="B68" s="41" t="s">
        <v>35</v>
      </c>
      <c r="C68" s="41" t="s">
        <v>121</v>
      </c>
      <c r="D68" s="41" t="s">
        <v>762</v>
      </c>
      <c r="E68" s="49" t="s">
        <v>122</v>
      </c>
      <c r="F68" s="74" t="s">
        <v>30</v>
      </c>
      <c r="G68" s="75">
        <v>30</v>
      </c>
      <c r="H68" s="76" t="s">
        <v>49</v>
      </c>
      <c r="I68" s="76">
        <v>40.049999999999997</v>
      </c>
      <c r="J68" s="77">
        <v>19.573</v>
      </c>
      <c r="K68" s="47">
        <v>1971</v>
      </c>
      <c r="L68" s="41"/>
    </row>
    <row r="69" spans="1:12" s="78" customFormat="1" ht="20.100000000000001" customHeight="1" x14ac:dyDescent="0.3">
      <c r="A69" s="41">
        <v>66</v>
      </c>
      <c r="B69" s="41" t="s">
        <v>10</v>
      </c>
      <c r="C69" s="41" t="s">
        <v>121</v>
      </c>
      <c r="D69" s="41" t="s">
        <v>763</v>
      </c>
      <c r="E69" s="49" t="s">
        <v>123</v>
      </c>
      <c r="F69" s="74" t="s">
        <v>53</v>
      </c>
      <c r="G69" s="75">
        <v>36</v>
      </c>
      <c r="H69" s="76" t="s">
        <v>49</v>
      </c>
      <c r="I69" s="76">
        <v>40.049999999999997</v>
      </c>
      <c r="J69" s="77">
        <v>14.79</v>
      </c>
      <c r="K69" s="47">
        <v>1971</v>
      </c>
      <c r="L69" s="41"/>
    </row>
    <row r="70" spans="1:12" s="78" customFormat="1" ht="20.100000000000001" customHeight="1" x14ac:dyDescent="0.3">
      <c r="A70" s="41">
        <v>67</v>
      </c>
      <c r="B70" s="41" t="s">
        <v>10</v>
      </c>
      <c r="C70" s="41" t="s">
        <v>124</v>
      </c>
      <c r="D70" s="41" t="s">
        <v>764</v>
      </c>
      <c r="E70" s="49" t="s">
        <v>125</v>
      </c>
      <c r="F70" s="74" t="s">
        <v>30</v>
      </c>
      <c r="G70" s="75">
        <v>9.57</v>
      </c>
      <c r="H70" s="76" t="s">
        <v>49</v>
      </c>
      <c r="I70" s="76">
        <v>33.520000000000003</v>
      </c>
      <c r="J70" s="77">
        <v>6.0339999999999998</v>
      </c>
      <c r="K70" s="47">
        <v>2764</v>
      </c>
      <c r="L70" s="41"/>
    </row>
    <row r="71" spans="1:12" s="78" customFormat="1" ht="20.100000000000001" customHeight="1" x14ac:dyDescent="0.3">
      <c r="A71" s="41">
        <v>68</v>
      </c>
      <c r="B71" s="41" t="s">
        <v>10</v>
      </c>
      <c r="C71" s="41" t="s">
        <v>124</v>
      </c>
      <c r="D71" s="41" t="s">
        <v>765</v>
      </c>
      <c r="E71" s="49" t="s">
        <v>633</v>
      </c>
      <c r="F71" s="74" t="s">
        <v>21</v>
      </c>
      <c r="G71" s="75">
        <v>9.57</v>
      </c>
      <c r="H71" s="76" t="s">
        <v>49</v>
      </c>
      <c r="I71" s="76">
        <v>33.520000000000003</v>
      </c>
      <c r="J71" s="77">
        <v>6.0339999999999998</v>
      </c>
      <c r="K71" s="47">
        <v>2764</v>
      </c>
      <c r="L71" s="41"/>
    </row>
    <row r="72" spans="1:12" s="78" customFormat="1" ht="20.100000000000001" customHeight="1" x14ac:dyDescent="0.3">
      <c r="A72" s="41">
        <v>69</v>
      </c>
      <c r="B72" s="41" t="s">
        <v>10</v>
      </c>
      <c r="C72" s="41" t="s">
        <v>124</v>
      </c>
      <c r="D72" s="41" t="s">
        <v>766</v>
      </c>
      <c r="E72" s="49" t="s">
        <v>126</v>
      </c>
      <c r="F72" s="74" t="s">
        <v>31</v>
      </c>
      <c r="G72" s="75">
        <v>9.6</v>
      </c>
      <c r="H72" s="76" t="s">
        <v>49</v>
      </c>
      <c r="I72" s="76">
        <v>33.520000000000003</v>
      </c>
      <c r="J72" s="77">
        <v>6.0339999999999998</v>
      </c>
      <c r="K72" s="47">
        <v>2764</v>
      </c>
      <c r="L72" s="41"/>
    </row>
    <row r="73" spans="1:12" s="78" customFormat="1" ht="20.100000000000001" customHeight="1" x14ac:dyDescent="0.3">
      <c r="A73" s="41">
        <v>70</v>
      </c>
      <c r="B73" s="41" t="s">
        <v>10</v>
      </c>
      <c r="C73" s="41" t="s">
        <v>124</v>
      </c>
      <c r="D73" s="41" t="s">
        <v>767</v>
      </c>
      <c r="E73" s="49" t="s">
        <v>127</v>
      </c>
      <c r="F73" s="74" t="s">
        <v>22</v>
      </c>
      <c r="G73" s="75">
        <v>9.6</v>
      </c>
      <c r="H73" s="76" t="s">
        <v>49</v>
      </c>
      <c r="I73" s="76">
        <v>33.520000000000003</v>
      </c>
      <c r="J73" s="77">
        <v>6.0339999999999998</v>
      </c>
      <c r="K73" s="47">
        <v>2764</v>
      </c>
      <c r="L73" s="41"/>
    </row>
    <row r="74" spans="1:12" s="78" customFormat="1" ht="20.100000000000001" customHeight="1" x14ac:dyDescent="0.3">
      <c r="A74" s="41">
        <v>71</v>
      </c>
      <c r="B74" s="41" t="s">
        <v>10</v>
      </c>
      <c r="C74" s="41" t="s">
        <v>128</v>
      </c>
      <c r="D74" s="41" t="s">
        <v>768</v>
      </c>
      <c r="E74" s="74" t="s">
        <v>129</v>
      </c>
      <c r="F74" s="74" t="s">
        <v>30</v>
      </c>
      <c r="G74" s="75">
        <v>30</v>
      </c>
      <c r="H74" s="76" t="s">
        <v>96</v>
      </c>
      <c r="I74" s="76">
        <v>33.520000000000003</v>
      </c>
      <c r="J74" s="77">
        <v>20.652999999999999</v>
      </c>
      <c r="K74" s="47">
        <v>2764</v>
      </c>
      <c r="L74" s="41"/>
    </row>
    <row r="75" spans="1:12" s="78" customFormat="1" ht="20.100000000000001" customHeight="1" x14ac:dyDescent="0.3">
      <c r="A75" s="41">
        <v>72</v>
      </c>
      <c r="B75" s="41" t="s">
        <v>10</v>
      </c>
      <c r="C75" s="41" t="s">
        <v>128</v>
      </c>
      <c r="D75" s="41" t="s">
        <v>769</v>
      </c>
      <c r="E75" s="83" t="s">
        <v>134</v>
      </c>
      <c r="F75" s="83" t="s">
        <v>27</v>
      </c>
      <c r="G75" s="75">
        <v>30</v>
      </c>
      <c r="H75" s="76" t="s">
        <v>49</v>
      </c>
      <c r="I75" s="76">
        <v>33.520000000000003</v>
      </c>
      <c r="J75" s="77">
        <v>14.324999999999999</v>
      </c>
      <c r="K75" s="47">
        <v>2764</v>
      </c>
      <c r="L75" s="41"/>
    </row>
    <row r="76" spans="1:12" s="78" customFormat="1" ht="20.100000000000001" customHeight="1" x14ac:dyDescent="0.3">
      <c r="A76" s="41">
        <v>73</v>
      </c>
      <c r="B76" s="41" t="s">
        <v>10</v>
      </c>
      <c r="C76" s="41" t="s">
        <v>128</v>
      </c>
      <c r="D76" s="41" t="s">
        <v>770</v>
      </c>
      <c r="E76" s="74" t="s">
        <v>130</v>
      </c>
      <c r="F76" s="74" t="s">
        <v>21</v>
      </c>
      <c r="G76" s="75">
        <v>30</v>
      </c>
      <c r="H76" s="76" t="s">
        <v>96</v>
      </c>
      <c r="I76" s="76">
        <v>33.520000000000003</v>
      </c>
      <c r="J76" s="77">
        <v>14.324999999999999</v>
      </c>
      <c r="K76" s="47">
        <v>2764</v>
      </c>
      <c r="L76" s="41"/>
    </row>
    <row r="77" spans="1:12" s="78" customFormat="1" ht="20.100000000000001" customHeight="1" x14ac:dyDescent="0.3">
      <c r="A77" s="41">
        <v>74</v>
      </c>
      <c r="B77" s="41" t="s">
        <v>52</v>
      </c>
      <c r="C77" s="41" t="s">
        <v>131</v>
      </c>
      <c r="D77" s="41" t="s">
        <v>771</v>
      </c>
      <c r="E77" s="74" t="s">
        <v>132</v>
      </c>
      <c r="F77" s="74" t="s">
        <v>79</v>
      </c>
      <c r="G77" s="75">
        <v>30</v>
      </c>
      <c r="H77" s="76" t="s">
        <v>49</v>
      </c>
      <c r="I77" s="76">
        <v>33.520000000000003</v>
      </c>
      <c r="J77" s="77">
        <v>14.324999999999999</v>
      </c>
      <c r="K77" s="47">
        <v>2764</v>
      </c>
      <c r="L77" s="41"/>
    </row>
    <row r="78" spans="1:12" s="78" customFormat="1" ht="20.100000000000001" customHeight="1" x14ac:dyDescent="0.3">
      <c r="A78" s="41">
        <v>75</v>
      </c>
      <c r="B78" s="41" t="s">
        <v>10</v>
      </c>
      <c r="C78" s="41" t="s">
        <v>128</v>
      </c>
      <c r="D78" s="41" t="s">
        <v>772</v>
      </c>
      <c r="E78" s="74" t="s">
        <v>133</v>
      </c>
      <c r="F78" s="74" t="s">
        <v>53</v>
      </c>
      <c r="G78" s="75">
        <v>36.9</v>
      </c>
      <c r="H78" s="76" t="s">
        <v>49</v>
      </c>
      <c r="I78" s="76">
        <v>33.520000000000003</v>
      </c>
      <c r="J78" s="77">
        <v>13.89</v>
      </c>
      <c r="K78" s="47">
        <v>2764</v>
      </c>
      <c r="L78" s="41"/>
    </row>
    <row r="79" spans="1:12" s="78" customFormat="1" ht="20.100000000000001" customHeight="1" x14ac:dyDescent="0.3">
      <c r="A79" s="41">
        <v>76</v>
      </c>
      <c r="B79" s="41" t="s">
        <v>10</v>
      </c>
      <c r="C79" s="41" t="s">
        <v>135</v>
      </c>
      <c r="D79" s="41" t="s">
        <v>773</v>
      </c>
      <c r="E79" s="49" t="s">
        <v>136</v>
      </c>
      <c r="F79" s="74" t="s">
        <v>30</v>
      </c>
      <c r="G79" s="75">
        <v>4.05</v>
      </c>
      <c r="H79" s="76" t="s">
        <v>49</v>
      </c>
      <c r="I79" s="76">
        <v>26.5</v>
      </c>
      <c r="J79" s="77">
        <v>2.5840000000000001</v>
      </c>
      <c r="K79" s="47">
        <v>1038</v>
      </c>
      <c r="L79" s="41"/>
    </row>
    <row r="80" spans="1:12" s="78" customFormat="1" ht="20.100000000000001" customHeight="1" x14ac:dyDescent="0.3">
      <c r="A80" s="41">
        <v>77</v>
      </c>
      <c r="B80" s="41" t="s">
        <v>10</v>
      </c>
      <c r="C80" s="41" t="s">
        <v>135</v>
      </c>
      <c r="D80" s="41" t="s">
        <v>774</v>
      </c>
      <c r="E80" s="49" t="s">
        <v>137</v>
      </c>
      <c r="F80" s="74" t="s">
        <v>31</v>
      </c>
      <c r="G80" s="75">
        <v>4.05</v>
      </c>
      <c r="H80" s="76" t="s">
        <v>49</v>
      </c>
      <c r="I80" s="76">
        <v>26.5</v>
      </c>
      <c r="J80" s="77">
        <v>2.5840000000000001</v>
      </c>
      <c r="K80" s="47">
        <v>1038</v>
      </c>
      <c r="L80" s="41"/>
    </row>
    <row r="81" spans="1:12" s="78" customFormat="1" ht="20.100000000000001" customHeight="1" x14ac:dyDescent="0.3">
      <c r="A81" s="41">
        <v>78</v>
      </c>
      <c r="B81" s="41" t="s">
        <v>10</v>
      </c>
      <c r="C81" s="41" t="s">
        <v>135</v>
      </c>
      <c r="D81" s="41" t="s">
        <v>775</v>
      </c>
      <c r="E81" s="49" t="s">
        <v>138</v>
      </c>
      <c r="F81" s="74" t="s">
        <v>22</v>
      </c>
      <c r="G81" s="75">
        <v>4.05</v>
      </c>
      <c r="H81" s="76" t="s">
        <v>49</v>
      </c>
      <c r="I81" s="76">
        <v>26.5</v>
      </c>
      <c r="J81" s="77">
        <v>2.5840000000000001</v>
      </c>
      <c r="K81" s="47">
        <v>1038</v>
      </c>
      <c r="L81" s="41"/>
    </row>
    <row r="82" spans="1:12" s="78" customFormat="1" ht="20.100000000000001" customHeight="1" x14ac:dyDescent="0.3">
      <c r="A82" s="41">
        <v>79</v>
      </c>
      <c r="B82" s="41" t="s">
        <v>10</v>
      </c>
      <c r="C82" s="41" t="s">
        <v>135</v>
      </c>
      <c r="D82" s="41" t="s">
        <v>776</v>
      </c>
      <c r="E82" s="49" t="s">
        <v>634</v>
      </c>
      <c r="F82" s="74" t="s">
        <v>21</v>
      </c>
      <c r="G82" s="75">
        <v>6.03</v>
      </c>
      <c r="H82" s="76" t="s">
        <v>49</v>
      </c>
      <c r="I82" s="76">
        <v>26.5</v>
      </c>
      <c r="J82" s="77">
        <v>2.5840000000000001</v>
      </c>
      <c r="K82" s="47">
        <v>1038</v>
      </c>
      <c r="L82" s="41"/>
    </row>
    <row r="83" spans="1:12" s="78" customFormat="1" ht="20.100000000000001" customHeight="1" x14ac:dyDescent="0.3">
      <c r="A83" s="41">
        <v>80</v>
      </c>
      <c r="B83" s="41" t="s">
        <v>52</v>
      </c>
      <c r="C83" s="41" t="s">
        <v>139</v>
      </c>
      <c r="D83" s="41" t="s">
        <v>777</v>
      </c>
      <c r="E83" s="94" t="s">
        <v>140</v>
      </c>
      <c r="F83" s="94" t="s">
        <v>141</v>
      </c>
      <c r="G83" s="95">
        <v>6</v>
      </c>
      <c r="H83" s="96" t="s">
        <v>142</v>
      </c>
      <c r="I83" s="76">
        <v>26.5</v>
      </c>
      <c r="J83" s="77">
        <v>2.5870000000000002</v>
      </c>
      <c r="K83" s="47">
        <v>1038</v>
      </c>
      <c r="L83" s="41"/>
    </row>
    <row r="84" spans="1:12" s="78" customFormat="1" ht="20.100000000000001" customHeight="1" x14ac:dyDescent="0.3">
      <c r="A84" s="41">
        <v>81</v>
      </c>
      <c r="B84" s="41" t="s">
        <v>10</v>
      </c>
      <c r="C84" s="41" t="s">
        <v>23</v>
      </c>
      <c r="D84" s="41" t="s">
        <v>778</v>
      </c>
      <c r="E84" s="49" t="s">
        <v>143</v>
      </c>
      <c r="F84" s="74" t="s">
        <v>31</v>
      </c>
      <c r="G84" s="75">
        <v>9.81</v>
      </c>
      <c r="H84" s="76" t="s">
        <v>49</v>
      </c>
      <c r="I84" s="76">
        <v>38.15</v>
      </c>
      <c r="J84" s="77">
        <v>6.05</v>
      </c>
      <c r="K84" s="47">
        <v>1462</v>
      </c>
      <c r="L84" s="41"/>
    </row>
    <row r="85" spans="1:12" s="78" customFormat="1" ht="20.100000000000001" customHeight="1" x14ac:dyDescent="0.3">
      <c r="A85" s="41">
        <v>82</v>
      </c>
      <c r="B85" s="41" t="s">
        <v>10</v>
      </c>
      <c r="C85" s="41" t="s">
        <v>144</v>
      </c>
      <c r="D85" s="41" t="s">
        <v>779</v>
      </c>
      <c r="E85" s="49" t="s">
        <v>145</v>
      </c>
      <c r="F85" s="74" t="s">
        <v>30</v>
      </c>
      <c r="G85" s="75">
        <v>6.18</v>
      </c>
      <c r="H85" s="76" t="s">
        <v>49</v>
      </c>
      <c r="I85" s="76">
        <v>22.9</v>
      </c>
      <c r="J85" s="77">
        <v>3.8540000000000001</v>
      </c>
      <c r="K85" s="47">
        <v>1667</v>
      </c>
      <c r="L85" s="41"/>
    </row>
    <row r="86" spans="1:12" s="78" customFormat="1" ht="20.100000000000001" customHeight="1" x14ac:dyDescent="0.3">
      <c r="A86" s="41">
        <v>83</v>
      </c>
      <c r="B86" s="41" t="s">
        <v>10</v>
      </c>
      <c r="C86" s="41" t="s">
        <v>144</v>
      </c>
      <c r="D86" s="41" t="s">
        <v>780</v>
      </c>
      <c r="E86" s="49" t="s">
        <v>146</v>
      </c>
      <c r="F86" s="79" t="s">
        <v>27</v>
      </c>
      <c r="G86" s="75">
        <v>6.18</v>
      </c>
      <c r="H86" s="76" t="s">
        <v>49</v>
      </c>
      <c r="I86" s="76">
        <v>22.9</v>
      </c>
      <c r="J86" s="77">
        <v>3.8540000000000001</v>
      </c>
      <c r="K86" s="47">
        <v>1667</v>
      </c>
      <c r="L86" s="41"/>
    </row>
    <row r="87" spans="1:12" s="78" customFormat="1" ht="20.100000000000001" customHeight="1" x14ac:dyDescent="0.3">
      <c r="A87" s="41">
        <v>84</v>
      </c>
      <c r="B87" s="41" t="s">
        <v>10</v>
      </c>
      <c r="C87" s="41" t="s">
        <v>144</v>
      </c>
      <c r="D87" s="41" t="s">
        <v>781</v>
      </c>
      <c r="E87" s="49" t="s">
        <v>782</v>
      </c>
      <c r="F87" s="74" t="s">
        <v>21</v>
      </c>
      <c r="G87" s="75">
        <v>6.18</v>
      </c>
      <c r="H87" s="76" t="s">
        <v>49</v>
      </c>
      <c r="I87" s="76">
        <v>22.9</v>
      </c>
      <c r="J87" s="77">
        <v>3.8540000000000001</v>
      </c>
      <c r="K87" s="47">
        <v>1667</v>
      </c>
      <c r="L87" s="41"/>
    </row>
    <row r="88" spans="1:12" s="5" customFormat="1" ht="20.100000000000001" customHeight="1" x14ac:dyDescent="0.3">
      <c r="A88" s="41">
        <v>85</v>
      </c>
      <c r="B88" s="41" t="s">
        <v>10</v>
      </c>
      <c r="C88" s="41" t="s">
        <v>144</v>
      </c>
      <c r="D88" s="41" t="s">
        <v>783</v>
      </c>
      <c r="E88" s="49" t="s">
        <v>147</v>
      </c>
      <c r="F88" s="74" t="s">
        <v>31</v>
      </c>
      <c r="G88" s="75">
        <v>6.18</v>
      </c>
      <c r="H88" s="76" t="s">
        <v>49</v>
      </c>
      <c r="I88" s="76">
        <v>22.9</v>
      </c>
      <c r="J88" s="77">
        <v>3.8540000000000001</v>
      </c>
      <c r="K88" s="47">
        <v>1667</v>
      </c>
      <c r="L88" s="41"/>
    </row>
    <row r="89" spans="1:12" s="78" customFormat="1" ht="20.100000000000001" customHeight="1" x14ac:dyDescent="0.3">
      <c r="A89" s="41">
        <v>86</v>
      </c>
      <c r="B89" s="41" t="s">
        <v>10</v>
      </c>
      <c r="C89" s="41" t="s">
        <v>144</v>
      </c>
      <c r="D89" s="41" t="s">
        <v>784</v>
      </c>
      <c r="E89" s="49" t="s">
        <v>148</v>
      </c>
      <c r="F89" s="74" t="s">
        <v>22</v>
      </c>
      <c r="G89" s="75">
        <v>6.18</v>
      </c>
      <c r="H89" s="76" t="s">
        <v>49</v>
      </c>
      <c r="I89" s="76">
        <v>22.9</v>
      </c>
      <c r="J89" s="77">
        <v>3.8540000000000001</v>
      </c>
      <c r="K89" s="47">
        <v>1667</v>
      </c>
      <c r="L89" s="41"/>
    </row>
    <row r="90" spans="1:12" s="78" customFormat="1" ht="20.100000000000001" customHeight="1" x14ac:dyDescent="0.3">
      <c r="A90" s="41">
        <v>87</v>
      </c>
      <c r="B90" s="41" t="s">
        <v>10</v>
      </c>
      <c r="C90" s="41" t="s">
        <v>15</v>
      </c>
      <c r="D90" s="41" t="s">
        <v>785</v>
      </c>
      <c r="E90" s="49" t="s">
        <v>149</v>
      </c>
      <c r="F90" s="74" t="s">
        <v>30</v>
      </c>
      <c r="G90" s="75">
        <v>30</v>
      </c>
      <c r="H90" s="76" t="s">
        <v>96</v>
      </c>
      <c r="I90" s="76">
        <v>22.9</v>
      </c>
      <c r="J90" s="77">
        <v>7.4089999999999998</v>
      </c>
      <c r="K90" s="47">
        <v>1667</v>
      </c>
      <c r="L90" s="41"/>
    </row>
    <row r="91" spans="1:12" s="78" customFormat="1" ht="20.100000000000001" customHeight="1" x14ac:dyDescent="0.3">
      <c r="A91" s="41">
        <v>88</v>
      </c>
      <c r="B91" s="41" t="s">
        <v>10</v>
      </c>
      <c r="C91" s="41" t="s">
        <v>151</v>
      </c>
      <c r="D91" s="41" t="s">
        <v>786</v>
      </c>
      <c r="E91" s="83" t="s">
        <v>153</v>
      </c>
      <c r="F91" s="83" t="s">
        <v>21</v>
      </c>
      <c r="G91" s="90">
        <v>30</v>
      </c>
      <c r="H91" s="83" t="s">
        <v>96</v>
      </c>
      <c r="I91" s="76">
        <v>22.9</v>
      </c>
      <c r="J91" s="77">
        <v>7.95</v>
      </c>
      <c r="K91" s="47">
        <v>1667</v>
      </c>
      <c r="L91" s="41"/>
    </row>
    <row r="92" spans="1:12" s="78" customFormat="1" ht="20.100000000000001" customHeight="1" x14ac:dyDescent="0.3">
      <c r="A92" s="41">
        <v>89</v>
      </c>
      <c r="B92" s="41" t="s">
        <v>10</v>
      </c>
      <c r="C92" s="41" t="s">
        <v>151</v>
      </c>
      <c r="D92" s="41" t="s">
        <v>787</v>
      </c>
      <c r="E92" s="91" t="s">
        <v>152</v>
      </c>
      <c r="F92" s="91" t="s">
        <v>31</v>
      </c>
      <c r="G92" s="92">
        <v>30</v>
      </c>
      <c r="H92" s="91" t="s">
        <v>96</v>
      </c>
      <c r="I92" s="76">
        <v>22.9</v>
      </c>
      <c r="J92" s="77">
        <v>8.0760000000000005</v>
      </c>
      <c r="K92" s="47">
        <v>1667</v>
      </c>
      <c r="L92" s="41"/>
    </row>
    <row r="93" spans="1:12" s="78" customFormat="1" ht="20.100000000000001" customHeight="1" x14ac:dyDescent="0.3">
      <c r="A93" s="41">
        <v>90</v>
      </c>
      <c r="B93" s="41" t="s">
        <v>10</v>
      </c>
      <c r="C93" s="41" t="s">
        <v>15</v>
      </c>
      <c r="D93" s="41" t="s">
        <v>788</v>
      </c>
      <c r="E93" s="49" t="s">
        <v>150</v>
      </c>
      <c r="F93" s="74" t="s">
        <v>53</v>
      </c>
      <c r="G93" s="75">
        <v>36</v>
      </c>
      <c r="H93" s="76" t="s">
        <v>96</v>
      </c>
      <c r="I93" s="76">
        <v>22.9</v>
      </c>
      <c r="J93" s="77">
        <v>8.4600000000000009</v>
      </c>
      <c r="K93" s="47">
        <v>1667</v>
      </c>
      <c r="L93" s="41"/>
    </row>
    <row r="94" spans="1:12" s="78" customFormat="1" ht="20.100000000000001" customHeight="1" x14ac:dyDescent="0.3">
      <c r="A94" s="41">
        <v>91</v>
      </c>
      <c r="B94" s="41" t="s">
        <v>10</v>
      </c>
      <c r="C94" s="41" t="s">
        <v>154</v>
      </c>
      <c r="D94" s="41" t="s">
        <v>789</v>
      </c>
      <c r="E94" s="49" t="s">
        <v>155</v>
      </c>
      <c r="F94" s="74" t="s">
        <v>31</v>
      </c>
      <c r="G94" s="75">
        <v>8.9700000000000006</v>
      </c>
      <c r="H94" s="76" t="s">
        <v>49</v>
      </c>
      <c r="I94" s="76">
        <v>30.39</v>
      </c>
      <c r="J94" s="77">
        <v>5.5410000000000004</v>
      </c>
      <c r="K94" s="47">
        <v>2180</v>
      </c>
      <c r="L94" s="41"/>
    </row>
    <row r="95" spans="1:12" s="78" customFormat="1" ht="20.100000000000001" customHeight="1" x14ac:dyDescent="0.3">
      <c r="A95" s="41">
        <v>92</v>
      </c>
      <c r="B95" s="41" t="s">
        <v>10</v>
      </c>
      <c r="C95" s="41" t="s">
        <v>14</v>
      </c>
      <c r="D95" s="41" t="s">
        <v>790</v>
      </c>
      <c r="E95" s="49" t="s">
        <v>156</v>
      </c>
      <c r="F95" s="74" t="s">
        <v>30</v>
      </c>
      <c r="G95" s="75">
        <v>14.49</v>
      </c>
      <c r="H95" s="76" t="s">
        <v>49</v>
      </c>
      <c r="I95" s="76">
        <v>46.94</v>
      </c>
      <c r="J95" s="77">
        <v>9.1259999999999994</v>
      </c>
      <c r="K95" s="47">
        <v>2209</v>
      </c>
      <c r="L95" s="41"/>
    </row>
    <row r="96" spans="1:12" s="78" customFormat="1" ht="20.100000000000001" customHeight="1" x14ac:dyDescent="0.3">
      <c r="A96" s="41">
        <v>93</v>
      </c>
      <c r="B96" s="41" t="s">
        <v>10</v>
      </c>
      <c r="C96" s="41" t="s">
        <v>14</v>
      </c>
      <c r="D96" s="41" t="s">
        <v>791</v>
      </c>
      <c r="E96" s="49" t="s">
        <v>157</v>
      </c>
      <c r="F96" s="74" t="s">
        <v>31</v>
      </c>
      <c r="G96" s="75">
        <v>14.52</v>
      </c>
      <c r="H96" s="76" t="s">
        <v>49</v>
      </c>
      <c r="I96" s="76">
        <v>46.94</v>
      </c>
      <c r="J96" s="77">
        <v>9.1259999999999994</v>
      </c>
      <c r="K96" s="47">
        <v>2209</v>
      </c>
      <c r="L96" s="41"/>
    </row>
    <row r="97" spans="1:12" s="78" customFormat="1" ht="20.100000000000001" customHeight="1" x14ac:dyDescent="0.3">
      <c r="A97" s="41">
        <v>94</v>
      </c>
      <c r="B97" s="41" t="s">
        <v>10</v>
      </c>
      <c r="C97" s="41" t="s">
        <v>39</v>
      </c>
      <c r="D97" s="41" t="s">
        <v>792</v>
      </c>
      <c r="E97" s="49" t="s">
        <v>158</v>
      </c>
      <c r="F97" s="74" t="s">
        <v>30</v>
      </c>
      <c r="G97" s="75">
        <v>7.98</v>
      </c>
      <c r="H97" s="76" t="s">
        <v>49</v>
      </c>
      <c r="I97" s="76">
        <v>29.75</v>
      </c>
      <c r="J97" s="77">
        <v>5.0869999999999997</v>
      </c>
      <c r="K97" s="47">
        <v>1023</v>
      </c>
      <c r="L97" s="41"/>
    </row>
    <row r="98" spans="1:12" s="78" customFormat="1" ht="20.100000000000001" customHeight="1" x14ac:dyDescent="0.3">
      <c r="A98" s="41">
        <v>95</v>
      </c>
      <c r="B98" s="41" t="s">
        <v>10</v>
      </c>
      <c r="C98" s="41" t="s">
        <v>39</v>
      </c>
      <c r="D98" s="41" t="s">
        <v>793</v>
      </c>
      <c r="E98" s="49" t="s">
        <v>159</v>
      </c>
      <c r="F98" s="79" t="s">
        <v>27</v>
      </c>
      <c r="G98" s="75">
        <v>7.98</v>
      </c>
      <c r="H98" s="76" t="s">
        <v>49</v>
      </c>
      <c r="I98" s="76">
        <v>29.75</v>
      </c>
      <c r="J98" s="77">
        <v>5.0869999999999997</v>
      </c>
      <c r="K98" s="47">
        <v>1023</v>
      </c>
      <c r="L98" s="41"/>
    </row>
    <row r="99" spans="1:12" s="78" customFormat="1" ht="20.100000000000001" customHeight="1" x14ac:dyDescent="0.3">
      <c r="A99" s="41">
        <v>96</v>
      </c>
      <c r="B99" s="41" t="s">
        <v>10</v>
      </c>
      <c r="C99" s="41" t="s">
        <v>39</v>
      </c>
      <c r="D99" s="41" t="s">
        <v>794</v>
      </c>
      <c r="E99" s="49" t="s">
        <v>635</v>
      </c>
      <c r="F99" s="74" t="s">
        <v>21</v>
      </c>
      <c r="G99" s="75">
        <v>7.98</v>
      </c>
      <c r="H99" s="76" t="s">
        <v>49</v>
      </c>
      <c r="I99" s="76">
        <v>29.75</v>
      </c>
      <c r="J99" s="77">
        <v>5.0869999999999997</v>
      </c>
      <c r="K99" s="47">
        <v>1023</v>
      </c>
      <c r="L99" s="41"/>
    </row>
    <row r="100" spans="1:12" s="78" customFormat="1" ht="20.100000000000001" customHeight="1" x14ac:dyDescent="0.3">
      <c r="A100" s="41">
        <v>97</v>
      </c>
      <c r="B100" s="41" t="s">
        <v>10</v>
      </c>
      <c r="C100" s="41" t="s">
        <v>39</v>
      </c>
      <c r="D100" s="41" t="s">
        <v>795</v>
      </c>
      <c r="E100" s="49" t="s">
        <v>160</v>
      </c>
      <c r="F100" s="74" t="s">
        <v>31</v>
      </c>
      <c r="G100" s="75">
        <v>7.98</v>
      </c>
      <c r="H100" s="76" t="s">
        <v>49</v>
      </c>
      <c r="I100" s="76">
        <v>29.75</v>
      </c>
      <c r="J100" s="77">
        <v>5.0869999999999997</v>
      </c>
      <c r="K100" s="47">
        <v>1023</v>
      </c>
      <c r="L100" s="41"/>
    </row>
    <row r="101" spans="1:12" s="78" customFormat="1" ht="20.100000000000001" customHeight="1" x14ac:dyDescent="0.3">
      <c r="A101" s="41">
        <v>98</v>
      </c>
      <c r="B101" s="41" t="s">
        <v>10</v>
      </c>
      <c r="C101" s="41" t="s">
        <v>39</v>
      </c>
      <c r="D101" s="41" t="s">
        <v>796</v>
      </c>
      <c r="E101" s="49" t="s">
        <v>161</v>
      </c>
      <c r="F101" s="74" t="s">
        <v>22</v>
      </c>
      <c r="G101" s="75">
        <v>7.98</v>
      </c>
      <c r="H101" s="76" t="s">
        <v>49</v>
      </c>
      <c r="I101" s="76">
        <v>29.75</v>
      </c>
      <c r="J101" s="77">
        <v>5.0869999999999997</v>
      </c>
      <c r="K101" s="47">
        <v>1023</v>
      </c>
      <c r="L101" s="41"/>
    </row>
    <row r="102" spans="1:12" s="78" customFormat="1" ht="20.100000000000001" customHeight="1" x14ac:dyDescent="0.3">
      <c r="A102" s="41">
        <v>99</v>
      </c>
      <c r="B102" s="41" t="s">
        <v>52</v>
      </c>
      <c r="C102" s="41" t="s">
        <v>162</v>
      </c>
      <c r="D102" s="41" t="s">
        <v>797</v>
      </c>
      <c r="E102" s="97" t="s">
        <v>164</v>
      </c>
      <c r="F102" s="94" t="s">
        <v>141</v>
      </c>
      <c r="G102" s="95">
        <v>27</v>
      </c>
      <c r="H102" s="96" t="s">
        <v>165</v>
      </c>
      <c r="I102" s="76">
        <v>29.75</v>
      </c>
      <c r="J102" s="77">
        <v>12.93</v>
      </c>
      <c r="K102" s="47">
        <v>1023</v>
      </c>
      <c r="L102" s="41"/>
    </row>
    <row r="103" spans="1:12" s="78" customFormat="1" ht="20.100000000000001" customHeight="1" x14ac:dyDescent="0.3">
      <c r="A103" s="41">
        <v>100</v>
      </c>
      <c r="B103" s="41" t="s">
        <v>52</v>
      </c>
      <c r="C103" s="41" t="s">
        <v>162</v>
      </c>
      <c r="D103" s="41" t="s">
        <v>798</v>
      </c>
      <c r="E103" s="97" t="s">
        <v>166</v>
      </c>
      <c r="F103" s="94" t="s">
        <v>79</v>
      </c>
      <c r="G103" s="95">
        <v>27</v>
      </c>
      <c r="H103" s="96" t="s">
        <v>49</v>
      </c>
      <c r="I103" s="76">
        <v>29.75</v>
      </c>
      <c r="J103" s="77">
        <v>13.074</v>
      </c>
      <c r="K103" s="47">
        <v>1023</v>
      </c>
      <c r="L103" s="41"/>
    </row>
    <row r="104" spans="1:12" s="78" customFormat="1" ht="20.100000000000001" customHeight="1" x14ac:dyDescent="0.3">
      <c r="A104" s="41">
        <v>101</v>
      </c>
      <c r="B104" s="88" t="s">
        <v>35</v>
      </c>
      <c r="C104" s="41" t="s">
        <v>162</v>
      </c>
      <c r="D104" s="41" t="s">
        <v>799</v>
      </c>
      <c r="E104" s="89" t="s">
        <v>163</v>
      </c>
      <c r="F104" s="83" t="s">
        <v>30</v>
      </c>
      <c r="G104" s="90">
        <v>30</v>
      </c>
      <c r="H104" s="83" t="s">
        <v>96</v>
      </c>
      <c r="I104" s="76">
        <v>29.75</v>
      </c>
      <c r="J104" s="77">
        <v>13.805</v>
      </c>
      <c r="K104" s="47">
        <v>1023</v>
      </c>
      <c r="L104" s="41"/>
    </row>
    <row r="105" spans="1:12" s="78" customFormat="1" ht="20.100000000000001" customHeight="1" x14ac:dyDescent="0.3">
      <c r="A105" s="41">
        <v>102</v>
      </c>
      <c r="B105" s="41" t="s">
        <v>35</v>
      </c>
      <c r="C105" s="41" t="s">
        <v>162</v>
      </c>
      <c r="D105" s="41" t="s">
        <v>800</v>
      </c>
      <c r="E105" s="84" t="s">
        <v>167</v>
      </c>
      <c r="F105" s="85" t="s">
        <v>53</v>
      </c>
      <c r="G105" s="86">
        <v>36</v>
      </c>
      <c r="H105" s="87" t="s">
        <v>49</v>
      </c>
      <c r="I105" s="76">
        <v>29.75</v>
      </c>
      <c r="J105" s="77">
        <v>9.5399999999999991</v>
      </c>
      <c r="K105" s="47">
        <v>1023</v>
      </c>
      <c r="L105" s="41"/>
    </row>
    <row r="106" spans="1:12" s="78" customFormat="1" ht="20.100000000000001" customHeight="1" x14ac:dyDescent="0.3">
      <c r="A106" s="41">
        <v>103</v>
      </c>
      <c r="B106" s="41" t="s">
        <v>10</v>
      </c>
      <c r="C106" s="41" t="s">
        <v>26</v>
      </c>
      <c r="D106" s="41" t="s">
        <v>801</v>
      </c>
      <c r="E106" s="49" t="s">
        <v>168</v>
      </c>
      <c r="F106" s="74" t="s">
        <v>30</v>
      </c>
      <c r="G106" s="75">
        <v>10.08</v>
      </c>
      <c r="H106" s="76" t="s">
        <v>49</v>
      </c>
      <c r="I106" s="76">
        <v>37.24</v>
      </c>
      <c r="J106" s="77">
        <v>6.415</v>
      </c>
      <c r="K106" s="47">
        <v>2039</v>
      </c>
      <c r="L106" s="41"/>
    </row>
    <row r="107" spans="1:12" s="78" customFormat="1" ht="20.100000000000001" customHeight="1" x14ac:dyDescent="0.3">
      <c r="A107" s="41">
        <v>104</v>
      </c>
      <c r="B107" s="41" t="s">
        <v>10</v>
      </c>
      <c r="C107" s="41" t="s">
        <v>26</v>
      </c>
      <c r="D107" s="41" t="s">
        <v>802</v>
      </c>
      <c r="E107" s="49" t="s">
        <v>636</v>
      </c>
      <c r="F107" s="74" t="s">
        <v>21</v>
      </c>
      <c r="G107" s="75">
        <v>10.08</v>
      </c>
      <c r="H107" s="76" t="s">
        <v>49</v>
      </c>
      <c r="I107" s="76">
        <v>37.24</v>
      </c>
      <c r="J107" s="77">
        <v>6.415</v>
      </c>
      <c r="K107" s="47">
        <v>2039</v>
      </c>
      <c r="L107" s="41"/>
    </row>
    <row r="108" spans="1:12" s="78" customFormat="1" ht="20.100000000000001" customHeight="1" x14ac:dyDescent="0.3">
      <c r="A108" s="41">
        <v>105</v>
      </c>
      <c r="B108" s="41" t="s">
        <v>10</v>
      </c>
      <c r="C108" s="41" t="s">
        <v>26</v>
      </c>
      <c r="D108" s="41" t="s">
        <v>803</v>
      </c>
      <c r="E108" s="49" t="s">
        <v>170</v>
      </c>
      <c r="F108" s="74" t="s">
        <v>31</v>
      </c>
      <c r="G108" s="75">
        <v>10.11</v>
      </c>
      <c r="H108" s="76" t="s">
        <v>49</v>
      </c>
      <c r="I108" s="76">
        <v>37.24</v>
      </c>
      <c r="J108" s="77">
        <v>6.415</v>
      </c>
      <c r="K108" s="47">
        <v>2039</v>
      </c>
      <c r="L108" s="41"/>
    </row>
    <row r="109" spans="1:12" s="78" customFormat="1" ht="20.100000000000001" customHeight="1" x14ac:dyDescent="0.3">
      <c r="A109" s="41">
        <v>106</v>
      </c>
      <c r="B109" s="41" t="s">
        <v>10</v>
      </c>
      <c r="C109" s="41" t="s">
        <v>26</v>
      </c>
      <c r="D109" s="41" t="s">
        <v>804</v>
      </c>
      <c r="E109" s="49" t="s">
        <v>171</v>
      </c>
      <c r="F109" s="74" t="s">
        <v>22</v>
      </c>
      <c r="G109" s="75">
        <v>10.11</v>
      </c>
      <c r="H109" s="76" t="s">
        <v>49</v>
      </c>
      <c r="I109" s="76">
        <v>37.24</v>
      </c>
      <c r="J109" s="77">
        <v>6.415</v>
      </c>
      <c r="K109" s="47">
        <v>2039</v>
      </c>
      <c r="L109" s="41"/>
    </row>
    <row r="110" spans="1:12" s="78" customFormat="1" ht="20.100000000000001" customHeight="1" x14ac:dyDescent="0.3">
      <c r="A110" s="41">
        <v>107</v>
      </c>
      <c r="B110" s="41" t="s">
        <v>10</v>
      </c>
      <c r="C110" s="41" t="s">
        <v>26</v>
      </c>
      <c r="D110" s="41" t="s">
        <v>805</v>
      </c>
      <c r="E110" s="49" t="s">
        <v>169</v>
      </c>
      <c r="F110" s="79" t="s">
        <v>27</v>
      </c>
      <c r="G110" s="75">
        <v>10.14</v>
      </c>
      <c r="H110" s="76" t="s">
        <v>49</v>
      </c>
      <c r="I110" s="76">
        <v>37.24</v>
      </c>
      <c r="J110" s="77">
        <v>6.415</v>
      </c>
      <c r="K110" s="47">
        <v>2039</v>
      </c>
      <c r="L110" s="41"/>
    </row>
    <row r="111" spans="1:12" s="78" customFormat="1" ht="20.100000000000001" customHeight="1" x14ac:dyDescent="0.3">
      <c r="A111" s="41">
        <v>108</v>
      </c>
      <c r="B111" s="41" t="s">
        <v>52</v>
      </c>
      <c r="C111" s="41" t="s">
        <v>172</v>
      </c>
      <c r="D111" s="41" t="s">
        <v>806</v>
      </c>
      <c r="E111" s="49" t="s">
        <v>173</v>
      </c>
      <c r="F111" s="74" t="s">
        <v>64</v>
      </c>
      <c r="G111" s="75">
        <v>12</v>
      </c>
      <c r="H111" s="76" t="s">
        <v>61</v>
      </c>
      <c r="I111" s="76">
        <v>37.24</v>
      </c>
      <c r="J111" s="77">
        <v>17.672000000000001</v>
      </c>
      <c r="K111" s="47">
        <v>2039</v>
      </c>
      <c r="L111" s="41"/>
    </row>
    <row r="112" spans="1:12" s="78" customFormat="1" ht="20.100000000000001" customHeight="1" x14ac:dyDescent="0.3">
      <c r="A112" s="41">
        <v>109</v>
      </c>
      <c r="B112" s="41" t="s">
        <v>52</v>
      </c>
      <c r="C112" s="41" t="s">
        <v>174</v>
      </c>
      <c r="D112" s="41" t="s">
        <v>807</v>
      </c>
      <c r="E112" s="49" t="s">
        <v>595</v>
      </c>
      <c r="F112" s="74" t="s">
        <v>64</v>
      </c>
      <c r="G112" s="75">
        <v>30</v>
      </c>
      <c r="H112" s="76" t="s">
        <v>49</v>
      </c>
      <c r="I112" s="76">
        <v>37.24</v>
      </c>
      <c r="J112" s="77">
        <v>17.672000000000001</v>
      </c>
      <c r="K112" s="47">
        <v>2039</v>
      </c>
      <c r="L112" s="41"/>
    </row>
    <row r="113" spans="1:12" s="78" customFormat="1" ht="20.100000000000001" customHeight="1" x14ac:dyDescent="0.3">
      <c r="A113" s="41">
        <v>110</v>
      </c>
      <c r="B113" s="41" t="s">
        <v>52</v>
      </c>
      <c r="C113" s="41" t="s">
        <v>174</v>
      </c>
      <c r="D113" s="41" t="s">
        <v>808</v>
      </c>
      <c r="E113" s="83" t="s">
        <v>175</v>
      </c>
      <c r="F113" s="83" t="s">
        <v>21</v>
      </c>
      <c r="G113" s="90">
        <v>30</v>
      </c>
      <c r="H113" s="83" t="s">
        <v>96</v>
      </c>
      <c r="I113" s="76">
        <v>37.24</v>
      </c>
      <c r="J113" s="77">
        <v>13.11</v>
      </c>
      <c r="K113" s="47">
        <v>2039</v>
      </c>
      <c r="L113" s="41"/>
    </row>
    <row r="114" spans="1:12" s="78" customFormat="1" ht="20.100000000000001" customHeight="1" x14ac:dyDescent="0.3">
      <c r="A114" s="41">
        <v>111</v>
      </c>
      <c r="B114" s="41" t="s">
        <v>52</v>
      </c>
      <c r="C114" s="41" t="s">
        <v>174</v>
      </c>
      <c r="D114" s="41" t="s">
        <v>809</v>
      </c>
      <c r="E114" s="83" t="s">
        <v>176</v>
      </c>
      <c r="F114" s="83" t="s">
        <v>31</v>
      </c>
      <c r="G114" s="90">
        <v>30</v>
      </c>
      <c r="H114" s="83" t="s">
        <v>96</v>
      </c>
      <c r="I114" s="76">
        <v>37.24</v>
      </c>
      <c r="J114" s="77">
        <v>14.91</v>
      </c>
      <c r="K114" s="47">
        <v>2039</v>
      </c>
      <c r="L114" s="41"/>
    </row>
    <row r="115" spans="1:12" s="78" customFormat="1" ht="20.100000000000001" customHeight="1" x14ac:dyDescent="0.3">
      <c r="A115" s="41">
        <v>112</v>
      </c>
      <c r="B115" s="41" t="s">
        <v>52</v>
      </c>
      <c r="C115" s="41" t="s">
        <v>174</v>
      </c>
      <c r="D115" s="41" t="s">
        <v>810</v>
      </c>
      <c r="E115" s="49" t="s">
        <v>596</v>
      </c>
      <c r="F115" s="74" t="s">
        <v>53</v>
      </c>
      <c r="G115" s="75">
        <v>31.5</v>
      </c>
      <c r="H115" s="76" t="s">
        <v>49</v>
      </c>
      <c r="I115" s="76">
        <v>37.24</v>
      </c>
      <c r="J115" s="77">
        <v>12.36</v>
      </c>
      <c r="K115" s="47">
        <v>2039</v>
      </c>
      <c r="L115" s="41"/>
    </row>
    <row r="116" spans="1:12" s="78" customFormat="1" ht="20.100000000000001" customHeight="1" x14ac:dyDescent="0.3">
      <c r="A116" s="41">
        <v>113</v>
      </c>
      <c r="B116" s="41" t="s">
        <v>10</v>
      </c>
      <c r="C116" s="41" t="s">
        <v>177</v>
      </c>
      <c r="D116" s="41" t="s">
        <v>811</v>
      </c>
      <c r="E116" s="49" t="s">
        <v>178</v>
      </c>
      <c r="F116" s="74" t="s">
        <v>30</v>
      </c>
      <c r="G116" s="75">
        <v>10.14</v>
      </c>
      <c r="H116" s="76" t="s">
        <v>49</v>
      </c>
      <c r="I116" s="76">
        <v>39.520000000000003</v>
      </c>
      <c r="J116" s="77">
        <v>6.49</v>
      </c>
      <c r="K116" s="47">
        <v>1963</v>
      </c>
      <c r="L116" s="41"/>
    </row>
    <row r="117" spans="1:12" s="78" customFormat="1" ht="20.100000000000001" customHeight="1" x14ac:dyDescent="0.3">
      <c r="A117" s="41">
        <v>114</v>
      </c>
      <c r="B117" s="41" t="s">
        <v>10</v>
      </c>
      <c r="C117" s="41" t="s">
        <v>177</v>
      </c>
      <c r="D117" s="41" t="s">
        <v>812</v>
      </c>
      <c r="E117" s="49" t="s">
        <v>637</v>
      </c>
      <c r="F117" s="74" t="s">
        <v>21</v>
      </c>
      <c r="G117" s="75">
        <v>10.14</v>
      </c>
      <c r="H117" s="76" t="s">
        <v>49</v>
      </c>
      <c r="I117" s="76">
        <v>39.520000000000003</v>
      </c>
      <c r="J117" s="77">
        <v>6.49</v>
      </c>
      <c r="K117" s="47">
        <v>1963</v>
      </c>
      <c r="L117" s="41"/>
    </row>
    <row r="118" spans="1:12" s="78" customFormat="1" ht="20.100000000000001" customHeight="1" x14ac:dyDescent="0.3">
      <c r="A118" s="41">
        <v>115</v>
      </c>
      <c r="B118" s="41" t="s">
        <v>10</v>
      </c>
      <c r="C118" s="41" t="s">
        <v>177</v>
      </c>
      <c r="D118" s="41" t="s">
        <v>813</v>
      </c>
      <c r="E118" s="49" t="s">
        <v>179</v>
      </c>
      <c r="F118" s="74" t="s">
        <v>31</v>
      </c>
      <c r="G118" s="75">
        <v>10.17</v>
      </c>
      <c r="H118" s="76" t="s">
        <v>49</v>
      </c>
      <c r="I118" s="76">
        <v>39.520000000000003</v>
      </c>
      <c r="J118" s="77">
        <v>6.49</v>
      </c>
      <c r="K118" s="47">
        <v>1963</v>
      </c>
      <c r="L118" s="41"/>
    </row>
    <row r="119" spans="1:12" s="78" customFormat="1" ht="20.100000000000001" customHeight="1" x14ac:dyDescent="0.3">
      <c r="A119" s="41">
        <v>116</v>
      </c>
      <c r="B119" s="41" t="s">
        <v>10</v>
      </c>
      <c r="C119" s="41" t="s">
        <v>177</v>
      </c>
      <c r="D119" s="41" t="s">
        <v>814</v>
      </c>
      <c r="E119" s="49" t="s">
        <v>180</v>
      </c>
      <c r="F119" s="74" t="s">
        <v>22</v>
      </c>
      <c r="G119" s="75">
        <v>10.17</v>
      </c>
      <c r="H119" s="76" t="s">
        <v>49</v>
      </c>
      <c r="I119" s="76">
        <v>39.520000000000003</v>
      </c>
      <c r="J119" s="77">
        <v>6.49</v>
      </c>
      <c r="K119" s="47">
        <v>1963</v>
      </c>
      <c r="L119" s="41"/>
    </row>
    <row r="120" spans="1:12" s="78" customFormat="1" ht="20.100000000000001" customHeight="1" x14ac:dyDescent="0.3">
      <c r="A120" s="41">
        <v>117</v>
      </c>
      <c r="B120" s="41" t="s">
        <v>52</v>
      </c>
      <c r="C120" s="41" t="s">
        <v>597</v>
      </c>
      <c r="D120" s="41" t="s">
        <v>815</v>
      </c>
      <c r="E120" s="49" t="s">
        <v>181</v>
      </c>
      <c r="F120" s="74" t="s">
        <v>64</v>
      </c>
      <c r="G120" s="75">
        <v>30</v>
      </c>
      <c r="H120" s="76" t="s">
        <v>49</v>
      </c>
      <c r="I120" s="76">
        <v>39.520000000000003</v>
      </c>
      <c r="J120" s="77">
        <v>12.74</v>
      </c>
      <c r="K120" s="47">
        <v>1963</v>
      </c>
      <c r="L120" s="41"/>
    </row>
    <row r="121" spans="1:12" s="78" customFormat="1" ht="20.100000000000001" customHeight="1" x14ac:dyDescent="0.3">
      <c r="A121" s="41">
        <v>118</v>
      </c>
      <c r="B121" s="41" t="s">
        <v>10</v>
      </c>
      <c r="C121" s="41" t="s">
        <v>9</v>
      </c>
      <c r="D121" s="41" t="s">
        <v>816</v>
      </c>
      <c r="E121" s="49" t="s">
        <v>182</v>
      </c>
      <c r="F121" s="74" t="s">
        <v>30</v>
      </c>
      <c r="G121" s="75">
        <v>7.47</v>
      </c>
      <c r="H121" s="76" t="s">
        <v>49</v>
      </c>
      <c r="I121" s="76">
        <v>26.25</v>
      </c>
      <c r="J121" s="77">
        <v>4.7359999999999998</v>
      </c>
      <c r="K121" s="47">
        <v>1271</v>
      </c>
      <c r="L121" s="41"/>
    </row>
    <row r="122" spans="1:12" s="78" customFormat="1" ht="20.100000000000001" customHeight="1" x14ac:dyDescent="0.3">
      <c r="A122" s="41">
        <v>119</v>
      </c>
      <c r="B122" s="41" t="s">
        <v>10</v>
      </c>
      <c r="C122" s="41" t="s">
        <v>9</v>
      </c>
      <c r="D122" s="41" t="s">
        <v>817</v>
      </c>
      <c r="E122" s="49" t="s">
        <v>183</v>
      </c>
      <c r="F122" s="74" t="s">
        <v>31</v>
      </c>
      <c r="G122" s="75">
        <v>7.56</v>
      </c>
      <c r="H122" s="76" t="s">
        <v>49</v>
      </c>
      <c r="I122" s="76">
        <v>26.25</v>
      </c>
      <c r="J122" s="77">
        <v>4.7359999999999998</v>
      </c>
      <c r="K122" s="47">
        <v>1271</v>
      </c>
      <c r="L122" s="41"/>
    </row>
    <row r="123" spans="1:12" s="78" customFormat="1" ht="20.100000000000001" customHeight="1" x14ac:dyDescent="0.3">
      <c r="A123" s="41">
        <v>120</v>
      </c>
      <c r="B123" s="41" t="s">
        <v>10</v>
      </c>
      <c r="C123" s="41" t="s">
        <v>9</v>
      </c>
      <c r="D123" s="41" t="s">
        <v>818</v>
      </c>
      <c r="E123" s="49" t="s">
        <v>184</v>
      </c>
      <c r="F123" s="74" t="s">
        <v>22</v>
      </c>
      <c r="G123" s="75">
        <v>7.56</v>
      </c>
      <c r="H123" s="76" t="s">
        <v>49</v>
      </c>
      <c r="I123" s="76">
        <v>26.25</v>
      </c>
      <c r="J123" s="77">
        <v>4.7359999999999998</v>
      </c>
      <c r="K123" s="47">
        <v>1271</v>
      </c>
      <c r="L123" s="41"/>
    </row>
    <row r="124" spans="1:12" s="78" customFormat="1" ht="20.100000000000001" customHeight="1" x14ac:dyDescent="0.3">
      <c r="A124" s="41">
        <v>121</v>
      </c>
      <c r="B124" s="41" t="s">
        <v>10</v>
      </c>
      <c r="C124" s="41" t="s">
        <v>185</v>
      </c>
      <c r="D124" s="41" t="s">
        <v>819</v>
      </c>
      <c r="E124" s="49" t="s">
        <v>186</v>
      </c>
      <c r="F124" s="74" t="s">
        <v>30</v>
      </c>
      <c r="G124" s="75">
        <v>4.2300000000000004</v>
      </c>
      <c r="H124" s="76" t="s">
        <v>49</v>
      </c>
      <c r="I124" s="76">
        <v>15</v>
      </c>
      <c r="J124" s="77">
        <v>2.6779999999999999</v>
      </c>
      <c r="K124" s="47">
        <v>1541</v>
      </c>
      <c r="L124" s="41"/>
    </row>
    <row r="125" spans="1:12" s="78" customFormat="1" ht="20.100000000000001" customHeight="1" x14ac:dyDescent="0.3">
      <c r="A125" s="41">
        <v>122</v>
      </c>
      <c r="B125" s="41" t="s">
        <v>10</v>
      </c>
      <c r="C125" s="41" t="s">
        <v>185</v>
      </c>
      <c r="D125" s="41" t="s">
        <v>820</v>
      </c>
      <c r="E125" s="49" t="s">
        <v>187</v>
      </c>
      <c r="F125" s="79" t="s">
        <v>27</v>
      </c>
      <c r="G125" s="75">
        <v>4.2300000000000004</v>
      </c>
      <c r="H125" s="76" t="s">
        <v>49</v>
      </c>
      <c r="I125" s="76">
        <v>15</v>
      </c>
      <c r="J125" s="77">
        <v>2.6779999999999999</v>
      </c>
      <c r="K125" s="47">
        <v>1541</v>
      </c>
      <c r="L125" s="41"/>
    </row>
    <row r="126" spans="1:12" s="78" customFormat="1" ht="20.100000000000001" customHeight="1" x14ac:dyDescent="0.3">
      <c r="A126" s="41">
        <v>123</v>
      </c>
      <c r="B126" s="41" t="s">
        <v>10</v>
      </c>
      <c r="C126" s="41" t="s">
        <v>185</v>
      </c>
      <c r="D126" s="41" t="s">
        <v>821</v>
      </c>
      <c r="E126" s="49" t="s">
        <v>638</v>
      </c>
      <c r="F126" s="74" t="s">
        <v>21</v>
      </c>
      <c r="G126" s="75">
        <v>4.2300000000000004</v>
      </c>
      <c r="H126" s="76" t="s">
        <v>49</v>
      </c>
      <c r="I126" s="76">
        <v>15</v>
      </c>
      <c r="J126" s="77">
        <v>2.6779999999999999</v>
      </c>
      <c r="K126" s="47">
        <v>1541</v>
      </c>
      <c r="L126" s="41"/>
    </row>
    <row r="127" spans="1:12" s="78" customFormat="1" ht="20.100000000000001" customHeight="1" x14ac:dyDescent="0.3">
      <c r="A127" s="41">
        <v>124</v>
      </c>
      <c r="B127" s="41" t="s">
        <v>10</v>
      </c>
      <c r="C127" s="41" t="s">
        <v>185</v>
      </c>
      <c r="D127" s="41" t="s">
        <v>822</v>
      </c>
      <c r="E127" s="49" t="s">
        <v>188</v>
      </c>
      <c r="F127" s="74" t="s">
        <v>31</v>
      </c>
      <c r="G127" s="75">
        <v>4.2300000000000004</v>
      </c>
      <c r="H127" s="76" t="s">
        <v>49</v>
      </c>
      <c r="I127" s="76">
        <v>15</v>
      </c>
      <c r="J127" s="77">
        <v>2.6779999999999999</v>
      </c>
      <c r="K127" s="47">
        <v>1541</v>
      </c>
      <c r="L127" s="41"/>
    </row>
    <row r="128" spans="1:12" s="78" customFormat="1" ht="20.100000000000001" customHeight="1" x14ac:dyDescent="0.3">
      <c r="A128" s="41">
        <v>125</v>
      </c>
      <c r="B128" s="41" t="s">
        <v>10</v>
      </c>
      <c r="C128" s="41" t="s">
        <v>185</v>
      </c>
      <c r="D128" s="41" t="s">
        <v>823</v>
      </c>
      <c r="E128" s="49" t="s">
        <v>189</v>
      </c>
      <c r="F128" s="74" t="s">
        <v>22</v>
      </c>
      <c r="G128" s="75">
        <v>4.2300000000000004</v>
      </c>
      <c r="H128" s="76" t="s">
        <v>49</v>
      </c>
      <c r="I128" s="76">
        <v>15</v>
      </c>
      <c r="J128" s="77">
        <v>2.6779999999999999</v>
      </c>
      <c r="K128" s="47">
        <v>1541</v>
      </c>
      <c r="L128" s="41"/>
    </row>
    <row r="129" spans="1:12" s="78" customFormat="1" ht="20.100000000000001" customHeight="1" x14ac:dyDescent="0.3">
      <c r="A129" s="41">
        <v>126</v>
      </c>
      <c r="B129" s="41" t="s">
        <v>52</v>
      </c>
      <c r="C129" s="41" t="s">
        <v>670</v>
      </c>
      <c r="D129" s="41">
        <v>661306760</v>
      </c>
      <c r="E129" s="49" t="s">
        <v>671</v>
      </c>
      <c r="F129" s="74" t="s">
        <v>30</v>
      </c>
      <c r="G129" s="75">
        <v>30</v>
      </c>
      <c r="H129" s="76" t="s">
        <v>49</v>
      </c>
      <c r="I129" s="76">
        <v>15</v>
      </c>
      <c r="J129" s="77">
        <v>4.8380000000000001</v>
      </c>
      <c r="K129" s="47">
        <v>1541</v>
      </c>
      <c r="L129" s="41"/>
    </row>
    <row r="130" spans="1:12" s="78" customFormat="1" ht="20.100000000000001" customHeight="1" x14ac:dyDescent="0.3">
      <c r="A130" s="41">
        <v>127</v>
      </c>
      <c r="B130" s="41" t="s">
        <v>10</v>
      </c>
      <c r="C130" s="41" t="s">
        <v>190</v>
      </c>
      <c r="D130" s="41" t="s">
        <v>824</v>
      </c>
      <c r="E130" s="49" t="s">
        <v>191</v>
      </c>
      <c r="F130" s="74" t="s">
        <v>30</v>
      </c>
      <c r="G130" s="75">
        <v>8.76</v>
      </c>
      <c r="H130" s="76" t="s">
        <v>49</v>
      </c>
      <c r="I130" s="76">
        <v>31.63</v>
      </c>
      <c r="J130" s="77">
        <v>5.4939999999999998</v>
      </c>
      <c r="K130" s="47">
        <v>2596</v>
      </c>
      <c r="L130" s="41"/>
    </row>
    <row r="131" spans="1:12" s="78" customFormat="1" ht="20.100000000000001" customHeight="1" x14ac:dyDescent="0.3">
      <c r="A131" s="41">
        <v>128</v>
      </c>
      <c r="B131" s="41" t="s">
        <v>10</v>
      </c>
      <c r="C131" s="41" t="s">
        <v>190</v>
      </c>
      <c r="D131" s="41" t="s">
        <v>825</v>
      </c>
      <c r="E131" s="49" t="s">
        <v>639</v>
      </c>
      <c r="F131" s="74" t="s">
        <v>21</v>
      </c>
      <c r="G131" s="75">
        <v>8.76</v>
      </c>
      <c r="H131" s="76" t="s">
        <v>49</v>
      </c>
      <c r="I131" s="76">
        <v>31.63</v>
      </c>
      <c r="J131" s="77">
        <v>5.4939999999999998</v>
      </c>
      <c r="K131" s="47">
        <v>2596</v>
      </c>
      <c r="L131" s="41"/>
    </row>
    <row r="132" spans="1:12" s="78" customFormat="1" ht="20.100000000000001" customHeight="1" x14ac:dyDescent="0.3">
      <c r="A132" s="41">
        <v>129</v>
      </c>
      <c r="B132" s="41" t="s">
        <v>10</v>
      </c>
      <c r="C132" s="41" t="s">
        <v>190</v>
      </c>
      <c r="D132" s="41" t="s">
        <v>826</v>
      </c>
      <c r="E132" s="49" t="s">
        <v>192</v>
      </c>
      <c r="F132" s="74" t="s">
        <v>31</v>
      </c>
      <c r="G132" s="75">
        <v>8.76</v>
      </c>
      <c r="H132" s="76" t="s">
        <v>49</v>
      </c>
      <c r="I132" s="76">
        <v>31.63</v>
      </c>
      <c r="J132" s="77">
        <v>5.4939999999999998</v>
      </c>
      <c r="K132" s="47">
        <v>2596</v>
      </c>
      <c r="L132" s="41"/>
    </row>
    <row r="133" spans="1:12" s="78" customFormat="1" ht="20.100000000000001" customHeight="1" x14ac:dyDescent="0.3">
      <c r="A133" s="41">
        <v>130</v>
      </c>
      <c r="B133" s="41" t="s">
        <v>10</v>
      </c>
      <c r="C133" s="41" t="s">
        <v>190</v>
      </c>
      <c r="D133" s="41" t="s">
        <v>827</v>
      </c>
      <c r="E133" s="49" t="s">
        <v>193</v>
      </c>
      <c r="F133" s="74" t="s">
        <v>22</v>
      </c>
      <c r="G133" s="75">
        <v>8.76</v>
      </c>
      <c r="H133" s="76" t="s">
        <v>49</v>
      </c>
      <c r="I133" s="76">
        <v>31.63</v>
      </c>
      <c r="J133" s="77">
        <v>5.4939999999999998</v>
      </c>
      <c r="K133" s="47">
        <v>2596</v>
      </c>
      <c r="L133" s="41"/>
    </row>
    <row r="134" spans="1:12" s="78" customFormat="1" ht="20.100000000000001" customHeight="1" x14ac:dyDescent="0.3">
      <c r="A134" s="41">
        <v>131</v>
      </c>
      <c r="B134" s="41" t="s">
        <v>52</v>
      </c>
      <c r="C134" s="41" t="s">
        <v>196</v>
      </c>
      <c r="D134" s="41" t="s">
        <v>828</v>
      </c>
      <c r="E134" s="97" t="s">
        <v>197</v>
      </c>
      <c r="F134" s="94" t="s">
        <v>141</v>
      </c>
      <c r="G134" s="95">
        <v>27</v>
      </c>
      <c r="H134" s="96" t="s">
        <v>165</v>
      </c>
      <c r="I134" s="76">
        <v>31.63</v>
      </c>
      <c r="J134" s="77">
        <v>11.37</v>
      </c>
      <c r="K134" s="47">
        <v>2596</v>
      </c>
      <c r="L134" s="41"/>
    </row>
    <row r="135" spans="1:12" s="78" customFormat="1" ht="20.100000000000001" customHeight="1" x14ac:dyDescent="0.3">
      <c r="A135" s="41">
        <v>132</v>
      </c>
      <c r="B135" s="41" t="s">
        <v>52</v>
      </c>
      <c r="C135" s="41" t="s">
        <v>196</v>
      </c>
      <c r="D135" s="41" t="s">
        <v>829</v>
      </c>
      <c r="E135" s="97" t="s">
        <v>198</v>
      </c>
      <c r="F135" s="94" t="s">
        <v>79</v>
      </c>
      <c r="G135" s="95">
        <v>27</v>
      </c>
      <c r="H135" s="96" t="s">
        <v>165</v>
      </c>
      <c r="I135" s="76">
        <v>31.63</v>
      </c>
      <c r="J135" s="77">
        <v>11.417999999999999</v>
      </c>
      <c r="K135" s="47">
        <v>2596</v>
      </c>
      <c r="L135" s="41"/>
    </row>
    <row r="136" spans="1:12" s="4" customFormat="1" ht="20.100000000000001" customHeight="1" x14ac:dyDescent="0.3">
      <c r="A136" s="41">
        <v>133</v>
      </c>
      <c r="B136" s="41" t="s">
        <v>10</v>
      </c>
      <c r="C136" s="41" t="s">
        <v>194</v>
      </c>
      <c r="D136" s="41" t="s">
        <v>830</v>
      </c>
      <c r="E136" s="49" t="s">
        <v>195</v>
      </c>
      <c r="F136" s="74" t="s">
        <v>30</v>
      </c>
      <c r="G136" s="75">
        <v>30</v>
      </c>
      <c r="H136" s="76" t="s">
        <v>49</v>
      </c>
      <c r="I136" s="76">
        <v>31.63</v>
      </c>
      <c r="J136" s="77">
        <v>15.612</v>
      </c>
      <c r="K136" s="47">
        <v>2596</v>
      </c>
      <c r="L136" s="41"/>
    </row>
    <row r="137" spans="1:12" s="78" customFormat="1" ht="20.100000000000001" customHeight="1" x14ac:dyDescent="0.3">
      <c r="A137" s="41">
        <v>134</v>
      </c>
      <c r="B137" s="41" t="s">
        <v>52</v>
      </c>
      <c r="C137" s="41" t="s">
        <v>196</v>
      </c>
      <c r="D137" s="41" t="s">
        <v>831</v>
      </c>
      <c r="E137" s="97" t="s">
        <v>610</v>
      </c>
      <c r="F137" s="94" t="s">
        <v>53</v>
      </c>
      <c r="G137" s="95">
        <v>39</v>
      </c>
      <c r="H137" s="96" t="s">
        <v>165</v>
      </c>
      <c r="I137" s="76">
        <v>31.63</v>
      </c>
      <c r="J137" s="77">
        <v>10.29</v>
      </c>
      <c r="K137" s="47">
        <v>2596</v>
      </c>
      <c r="L137" s="41"/>
    </row>
    <row r="138" spans="1:12" s="78" customFormat="1" ht="20.100000000000001" customHeight="1" x14ac:dyDescent="0.3">
      <c r="A138" s="41">
        <v>135</v>
      </c>
      <c r="B138" s="41" t="s">
        <v>10</v>
      </c>
      <c r="C138" s="41" t="s">
        <v>33</v>
      </c>
      <c r="D138" s="41" t="s">
        <v>832</v>
      </c>
      <c r="E138" s="49" t="s">
        <v>199</v>
      </c>
      <c r="F138" s="74" t="s">
        <v>30</v>
      </c>
      <c r="G138" s="75">
        <v>8.01</v>
      </c>
      <c r="H138" s="76" t="s">
        <v>49</v>
      </c>
      <c r="I138" s="76">
        <v>37.520000000000003</v>
      </c>
      <c r="J138" s="77">
        <v>4.95</v>
      </c>
      <c r="K138" s="47">
        <v>1510</v>
      </c>
      <c r="L138" s="41"/>
    </row>
    <row r="139" spans="1:12" s="78" customFormat="1" ht="20.100000000000001" customHeight="1" x14ac:dyDescent="0.3">
      <c r="A139" s="41">
        <v>136</v>
      </c>
      <c r="B139" s="41" t="s">
        <v>10</v>
      </c>
      <c r="C139" s="41" t="s">
        <v>33</v>
      </c>
      <c r="D139" s="41" t="s">
        <v>833</v>
      </c>
      <c r="E139" s="49" t="s">
        <v>834</v>
      </c>
      <c r="F139" s="74" t="s">
        <v>27</v>
      </c>
      <c r="G139" s="75">
        <v>8.01</v>
      </c>
      <c r="H139" s="76" t="s">
        <v>96</v>
      </c>
      <c r="I139" s="76">
        <v>37.520000000000003</v>
      </c>
      <c r="J139" s="77">
        <v>4.95</v>
      </c>
      <c r="K139" s="47">
        <v>1510</v>
      </c>
      <c r="L139" s="41"/>
    </row>
    <row r="140" spans="1:12" s="78" customFormat="1" ht="20.100000000000001" customHeight="1" x14ac:dyDescent="0.3">
      <c r="A140" s="41">
        <v>137</v>
      </c>
      <c r="B140" s="41" t="s">
        <v>10</v>
      </c>
      <c r="C140" s="41" t="s">
        <v>33</v>
      </c>
      <c r="D140" s="41" t="s">
        <v>835</v>
      </c>
      <c r="E140" s="49" t="s">
        <v>640</v>
      </c>
      <c r="F140" s="49" t="s">
        <v>21</v>
      </c>
      <c r="G140" s="82">
        <v>8.01</v>
      </c>
      <c r="H140" s="76" t="s">
        <v>49</v>
      </c>
      <c r="I140" s="76">
        <v>37.520000000000003</v>
      </c>
      <c r="J140" s="77">
        <v>4.95</v>
      </c>
      <c r="K140" s="47">
        <v>1510</v>
      </c>
      <c r="L140" s="41"/>
    </row>
    <row r="141" spans="1:12" s="78" customFormat="1" ht="20.100000000000001" customHeight="1" x14ac:dyDescent="0.3">
      <c r="A141" s="41">
        <v>138</v>
      </c>
      <c r="B141" s="41" t="s">
        <v>10</v>
      </c>
      <c r="C141" s="41" t="s">
        <v>33</v>
      </c>
      <c r="D141" s="41" t="s">
        <v>836</v>
      </c>
      <c r="E141" s="49" t="s">
        <v>200</v>
      </c>
      <c r="F141" s="74" t="s">
        <v>31</v>
      </c>
      <c r="G141" s="75">
        <v>8.01</v>
      </c>
      <c r="H141" s="76" t="s">
        <v>49</v>
      </c>
      <c r="I141" s="76">
        <v>37.520000000000003</v>
      </c>
      <c r="J141" s="77">
        <v>4.95</v>
      </c>
      <c r="K141" s="47">
        <v>1510</v>
      </c>
      <c r="L141" s="41"/>
    </row>
    <row r="142" spans="1:12" s="78" customFormat="1" ht="20.100000000000001" customHeight="1" x14ac:dyDescent="0.3">
      <c r="A142" s="41">
        <v>139</v>
      </c>
      <c r="B142" s="41" t="s">
        <v>10</v>
      </c>
      <c r="C142" s="41" t="s">
        <v>33</v>
      </c>
      <c r="D142" s="41" t="s">
        <v>837</v>
      </c>
      <c r="E142" s="49" t="s">
        <v>201</v>
      </c>
      <c r="F142" s="74" t="s">
        <v>22</v>
      </c>
      <c r="G142" s="75">
        <v>8.01</v>
      </c>
      <c r="H142" s="76" t="s">
        <v>49</v>
      </c>
      <c r="I142" s="76">
        <v>37.520000000000003</v>
      </c>
      <c r="J142" s="77">
        <v>4.95</v>
      </c>
      <c r="K142" s="47">
        <v>1510</v>
      </c>
      <c r="L142" s="41"/>
    </row>
    <row r="143" spans="1:12" s="78" customFormat="1" ht="20.100000000000001" customHeight="1" x14ac:dyDescent="0.3">
      <c r="A143" s="41">
        <v>140</v>
      </c>
      <c r="B143" s="41" t="s">
        <v>10</v>
      </c>
      <c r="C143" s="41" t="s">
        <v>611</v>
      </c>
      <c r="D143" s="41" t="s">
        <v>838</v>
      </c>
      <c r="E143" s="84" t="s">
        <v>202</v>
      </c>
      <c r="F143" s="74" t="s">
        <v>30</v>
      </c>
      <c r="G143" s="86">
        <v>9</v>
      </c>
      <c r="H143" s="87" t="s">
        <v>60</v>
      </c>
      <c r="I143" s="76">
        <v>37.520000000000003</v>
      </c>
      <c r="J143" s="77">
        <v>16.608000000000001</v>
      </c>
      <c r="K143" s="47">
        <v>1510</v>
      </c>
      <c r="L143" s="41"/>
    </row>
    <row r="144" spans="1:12" s="78" customFormat="1" ht="20.100000000000001" customHeight="1" x14ac:dyDescent="0.3">
      <c r="A144" s="41">
        <v>141</v>
      </c>
      <c r="B144" s="41" t="s">
        <v>52</v>
      </c>
      <c r="C144" s="41" t="s">
        <v>598</v>
      </c>
      <c r="D144" s="41" t="s">
        <v>839</v>
      </c>
      <c r="E144" s="84" t="s">
        <v>203</v>
      </c>
      <c r="F144" s="74" t="s">
        <v>64</v>
      </c>
      <c r="G144" s="98">
        <v>30</v>
      </c>
      <c r="H144" s="99" t="s">
        <v>49</v>
      </c>
      <c r="I144" s="76">
        <v>37.520000000000003</v>
      </c>
      <c r="J144" s="77">
        <v>16.608000000000001</v>
      </c>
      <c r="K144" s="47">
        <v>1510</v>
      </c>
      <c r="L144" s="41"/>
    </row>
    <row r="145" spans="1:12" s="78" customFormat="1" ht="20.100000000000001" customHeight="1" x14ac:dyDescent="0.3">
      <c r="A145" s="41">
        <v>142</v>
      </c>
      <c r="B145" s="41" t="s">
        <v>52</v>
      </c>
      <c r="C145" s="41" t="s">
        <v>598</v>
      </c>
      <c r="D145" s="41" t="s">
        <v>840</v>
      </c>
      <c r="E145" s="84" t="s">
        <v>204</v>
      </c>
      <c r="F145" s="74" t="s">
        <v>89</v>
      </c>
      <c r="G145" s="98">
        <v>30</v>
      </c>
      <c r="H145" s="99" t="s">
        <v>49</v>
      </c>
      <c r="I145" s="76">
        <v>37.520000000000003</v>
      </c>
      <c r="J145" s="77">
        <v>12.33</v>
      </c>
      <c r="K145" s="47">
        <v>1510</v>
      </c>
      <c r="L145" s="41"/>
    </row>
    <row r="146" spans="1:12" s="78" customFormat="1" ht="20.100000000000001" customHeight="1" x14ac:dyDescent="0.3">
      <c r="A146" s="41">
        <v>143</v>
      </c>
      <c r="B146" s="41" t="s">
        <v>10</v>
      </c>
      <c r="C146" s="41" t="s">
        <v>205</v>
      </c>
      <c r="D146" s="41" t="s">
        <v>841</v>
      </c>
      <c r="E146" s="84" t="s">
        <v>206</v>
      </c>
      <c r="F146" s="74" t="s">
        <v>31</v>
      </c>
      <c r="G146" s="86">
        <v>30</v>
      </c>
      <c r="H146" s="87" t="s">
        <v>96</v>
      </c>
      <c r="I146" s="76">
        <v>37.520000000000003</v>
      </c>
      <c r="J146" s="77">
        <v>12.33</v>
      </c>
      <c r="K146" s="47">
        <v>1510</v>
      </c>
      <c r="L146" s="41"/>
    </row>
    <row r="147" spans="1:12" s="78" customFormat="1" ht="20.100000000000001" customHeight="1" x14ac:dyDescent="0.3">
      <c r="A147" s="41">
        <v>144</v>
      </c>
      <c r="B147" s="41" t="s">
        <v>52</v>
      </c>
      <c r="C147" s="41" t="s">
        <v>598</v>
      </c>
      <c r="D147" s="41" t="s">
        <v>842</v>
      </c>
      <c r="E147" s="84" t="s">
        <v>207</v>
      </c>
      <c r="F147" s="74" t="s">
        <v>53</v>
      </c>
      <c r="G147" s="98">
        <v>48</v>
      </c>
      <c r="H147" s="99" t="s">
        <v>96</v>
      </c>
      <c r="I147" s="76">
        <v>37.520000000000003</v>
      </c>
      <c r="J147" s="77">
        <v>16.14</v>
      </c>
      <c r="K147" s="47">
        <v>1510</v>
      </c>
      <c r="L147" s="41"/>
    </row>
    <row r="148" spans="1:12" s="78" customFormat="1" ht="20.100000000000001" customHeight="1" x14ac:dyDescent="0.3">
      <c r="A148" s="41">
        <v>145</v>
      </c>
      <c r="B148" s="41" t="s">
        <v>10</v>
      </c>
      <c r="C148" s="41" t="s">
        <v>29</v>
      </c>
      <c r="D148" s="41" t="s">
        <v>843</v>
      </c>
      <c r="E148" s="49" t="s">
        <v>208</v>
      </c>
      <c r="F148" s="74" t="s">
        <v>30</v>
      </c>
      <c r="G148" s="75">
        <v>9</v>
      </c>
      <c r="H148" s="76" t="s">
        <v>49</v>
      </c>
      <c r="I148" s="76">
        <v>35.25</v>
      </c>
      <c r="J148" s="77">
        <v>5.585</v>
      </c>
      <c r="K148" s="47">
        <v>1575</v>
      </c>
      <c r="L148" s="41"/>
    </row>
    <row r="149" spans="1:12" s="78" customFormat="1" ht="20.100000000000001" customHeight="1" x14ac:dyDescent="0.3">
      <c r="A149" s="41">
        <v>146</v>
      </c>
      <c r="B149" s="41" t="s">
        <v>10</v>
      </c>
      <c r="C149" s="41" t="s">
        <v>37</v>
      </c>
      <c r="D149" s="41" t="s">
        <v>844</v>
      </c>
      <c r="E149" s="49" t="s">
        <v>209</v>
      </c>
      <c r="F149" s="74" t="s">
        <v>30</v>
      </c>
      <c r="G149" s="75">
        <v>7.56</v>
      </c>
      <c r="H149" s="76" t="s">
        <v>49</v>
      </c>
      <c r="I149" s="76">
        <v>31.63</v>
      </c>
      <c r="J149" s="77">
        <v>4.7709999999999999</v>
      </c>
      <c r="K149" s="47">
        <v>2281</v>
      </c>
      <c r="L149" s="41"/>
    </row>
    <row r="150" spans="1:12" s="78" customFormat="1" ht="20.100000000000001" customHeight="1" x14ac:dyDescent="0.3">
      <c r="A150" s="41">
        <v>147</v>
      </c>
      <c r="B150" s="41" t="s">
        <v>10</v>
      </c>
      <c r="C150" s="41" t="s">
        <v>37</v>
      </c>
      <c r="D150" s="41" t="s">
        <v>845</v>
      </c>
      <c r="E150" s="49" t="s">
        <v>641</v>
      </c>
      <c r="F150" s="74" t="s">
        <v>21</v>
      </c>
      <c r="G150" s="75">
        <v>7.56</v>
      </c>
      <c r="H150" s="76" t="s">
        <v>49</v>
      </c>
      <c r="I150" s="76">
        <v>31.63</v>
      </c>
      <c r="J150" s="77">
        <v>4.7709999999999999</v>
      </c>
      <c r="K150" s="47">
        <v>2281</v>
      </c>
      <c r="L150" s="41"/>
    </row>
    <row r="151" spans="1:12" s="78" customFormat="1" ht="20.100000000000001" customHeight="1" x14ac:dyDescent="0.3">
      <c r="A151" s="41">
        <v>148</v>
      </c>
      <c r="B151" s="41" t="s">
        <v>10</v>
      </c>
      <c r="C151" s="41" t="s">
        <v>37</v>
      </c>
      <c r="D151" s="41" t="s">
        <v>846</v>
      </c>
      <c r="E151" s="49" t="s">
        <v>210</v>
      </c>
      <c r="F151" s="74" t="s">
        <v>31</v>
      </c>
      <c r="G151" s="75">
        <v>7.56</v>
      </c>
      <c r="H151" s="76" t="s">
        <v>49</v>
      </c>
      <c r="I151" s="76">
        <v>31.63</v>
      </c>
      <c r="J151" s="77">
        <v>4.7709999999999999</v>
      </c>
      <c r="K151" s="47">
        <v>2281</v>
      </c>
      <c r="L151" s="41"/>
    </row>
    <row r="152" spans="1:12" s="78" customFormat="1" ht="20.100000000000001" customHeight="1" x14ac:dyDescent="0.3">
      <c r="A152" s="41">
        <v>149</v>
      </c>
      <c r="B152" s="41" t="s">
        <v>10</v>
      </c>
      <c r="C152" s="41" t="s">
        <v>37</v>
      </c>
      <c r="D152" s="41" t="s">
        <v>847</v>
      </c>
      <c r="E152" s="49" t="s">
        <v>211</v>
      </c>
      <c r="F152" s="74" t="s">
        <v>22</v>
      </c>
      <c r="G152" s="75">
        <v>7.56</v>
      </c>
      <c r="H152" s="76" t="s">
        <v>49</v>
      </c>
      <c r="I152" s="76">
        <v>31.63</v>
      </c>
      <c r="J152" s="77">
        <v>4.7709999999999999</v>
      </c>
      <c r="K152" s="47">
        <v>2281</v>
      </c>
      <c r="L152" s="41"/>
    </row>
    <row r="153" spans="1:12" s="78" customFormat="1" ht="20.100000000000001" customHeight="1" x14ac:dyDescent="0.3">
      <c r="A153" s="41">
        <v>150</v>
      </c>
      <c r="B153" s="41" t="s">
        <v>10</v>
      </c>
      <c r="C153" s="41" t="s">
        <v>212</v>
      </c>
      <c r="D153" s="41" t="s">
        <v>848</v>
      </c>
      <c r="E153" s="49" t="s">
        <v>213</v>
      </c>
      <c r="F153" s="74" t="s">
        <v>30</v>
      </c>
      <c r="G153" s="75">
        <v>7.38</v>
      </c>
      <c r="H153" s="76" t="s">
        <v>49</v>
      </c>
      <c r="I153" s="76">
        <v>25.88</v>
      </c>
      <c r="J153" s="77">
        <v>4.57</v>
      </c>
      <c r="K153" s="47">
        <v>994</v>
      </c>
      <c r="L153" s="41"/>
    </row>
    <row r="154" spans="1:12" s="78" customFormat="1" ht="20.100000000000001" customHeight="1" x14ac:dyDescent="0.3">
      <c r="A154" s="41">
        <v>151</v>
      </c>
      <c r="B154" s="41" t="s">
        <v>10</v>
      </c>
      <c r="C154" s="41" t="s">
        <v>11</v>
      </c>
      <c r="D154" s="41" t="s">
        <v>849</v>
      </c>
      <c r="E154" s="49" t="s">
        <v>214</v>
      </c>
      <c r="F154" s="74" t="s">
        <v>30</v>
      </c>
      <c r="G154" s="75">
        <v>10.62</v>
      </c>
      <c r="H154" s="76" t="s">
        <v>49</v>
      </c>
      <c r="I154" s="76">
        <v>36.01</v>
      </c>
      <c r="J154" s="77">
        <v>6.5949999999999998</v>
      </c>
      <c r="K154" s="47">
        <v>2445</v>
      </c>
      <c r="L154" s="41"/>
    </row>
    <row r="155" spans="1:12" s="78" customFormat="1" ht="20.100000000000001" customHeight="1" x14ac:dyDescent="0.3">
      <c r="A155" s="41">
        <v>152</v>
      </c>
      <c r="B155" s="41" t="s">
        <v>10</v>
      </c>
      <c r="C155" s="41" t="s">
        <v>215</v>
      </c>
      <c r="D155" s="41" t="s">
        <v>850</v>
      </c>
      <c r="E155" s="49" t="s">
        <v>216</v>
      </c>
      <c r="F155" s="74" t="s">
        <v>30</v>
      </c>
      <c r="G155" s="75">
        <v>8.67</v>
      </c>
      <c r="H155" s="76" t="s">
        <v>49</v>
      </c>
      <c r="I155" s="76">
        <v>35.69</v>
      </c>
      <c r="J155" s="77">
        <v>5.3650000000000002</v>
      </c>
      <c r="K155" s="47">
        <v>1567</v>
      </c>
      <c r="L155" s="41"/>
    </row>
    <row r="156" spans="1:12" s="78" customFormat="1" ht="20.100000000000001" customHeight="1" x14ac:dyDescent="0.3">
      <c r="A156" s="41">
        <v>153</v>
      </c>
      <c r="B156" s="41" t="s">
        <v>10</v>
      </c>
      <c r="C156" s="41" t="s">
        <v>215</v>
      </c>
      <c r="D156" s="41" t="s">
        <v>851</v>
      </c>
      <c r="E156" s="49" t="s">
        <v>642</v>
      </c>
      <c r="F156" s="74" t="s">
        <v>21</v>
      </c>
      <c r="G156" s="75">
        <v>8.73</v>
      </c>
      <c r="H156" s="76" t="s">
        <v>49</v>
      </c>
      <c r="I156" s="76">
        <v>35.69</v>
      </c>
      <c r="J156" s="77">
        <v>5.3650000000000002</v>
      </c>
      <c r="K156" s="47">
        <v>1567</v>
      </c>
      <c r="L156" s="41"/>
    </row>
    <row r="157" spans="1:12" s="78" customFormat="1" ht="20.100000000000001" customHeight="1" x14ac:dyDescent="0.3">
      <c r="A157" s="41">
        <v>154</v>
      </c>
      <c r="B157" s="41" t="s">
        <v>10</v>
      </c>
      <c r="C157" s="41" t="s">
        <v>215</v>
      </c>
      <c r="D157" s="41" t="s">
        <v>852</v>
      </c>
      <c r="E157" s="49" t="s">
        <v>217</v>
      </c>
      <c r="F157" s="74" t="s">
        <v>31</v>
      </c>
      <c r="G157" s="75">
        <v>8.73</v>
      </c>
      <c r="H157" s="76" t="s">
        <v>49</v>
      </c>
      <c r="I157" s="76">
        <v>35.69</v>
      </c>
      <c r="J157" s="77">
        <v>5.3650000000000002</v>
      </c>
      <c r="K157" s="47">
        <v>1567</v>
      </c>
      <c r="L157" s="41"/>
    </row>
    <row r="158" spans="1:12" s="80" customFormat="1" ht="20.100000000000001" customHeight="1" x14ac:dyDescent="0.3">
      <c r="A158" s="41">
        <v>155</v>
      </c>
      <c r="B158" s="41" t="s">
        <v>10</v>
      </c>
      <c r="C158" s="41" t="s">
        <v>215</v>
      </c>
      <c r="D158" s="41" t="s">
        <v>853</v>
      </c>
      <c r="E158" s="49" t="s">
        <v>218</v>
      </c>
      <c r="F158" s="74" t="s">
        <v>22</v>
      </c>
      <c r="G158" s="75">
        <v>8.73</v>
      </c>
      <c r="H158" s="76" t="s">
        <v>49</v>
      </c>
      <c r="I158" s="76">
        <v>35.69</v>
      </c>
      <c r="J158" s="77">
        <v>5.3650000000000002</v>
      </c>
      <c r="K158" s="47">
        <v>1567</v>
      </c>
      <c r="L158" s="41"/>
    </row>
    <row r="159" spans="1:12" s="78" customFormat="1" ht="20.100000000000001" customHeight="1" x14ac:dyDescent="0.3">
      <c r="A159" s="41">
        <v>156</v>
      </c>
      <c r="B159" s="41" t="s">
        <v>52</v>
      </c>
      <c r="C159" s="41" t="s">
        <v>219</v>
      </c>
      <c r="D159" s="41" t="s">
        <v>854</v>
      </c>
      <c r="E159" s="83" t="s">
        <v>224</v>
      </c>
      <c r="F159" s="83" t="s">
        <v>30</v>
      </c>
      <c r="G159" s="75">
        <v>30</v>
      </c>
      <c r="H159" s="76" t="s">
        <v>49</v>
      </c>
      <c r="I159" s="76">
        <v>35.69</v>
      </c>
      <c r="J159" s="77">
        <v>11.686</v>
      </c>
      <c r="K159" s="47">
        <v>1567</v>
      </c>
      <c r="L159" s="41"/>
    </row>
    <row r="160" spans="1:12" s="78" customFormat="1" ht="20.100000000000001" customHeight="1" x14ac:dyDescent="0.3">
      <c r="A160" s="41">
        <v>157</v>
      </c>
      <c r="B160" s="41" t="s">
        <v>10</v>
      </c>
      <c r="C160" s="41" t="s">
        <v>219</v>
      </c>
      <c r="D160" s="41" t="s">
        <v>855</v>
      </c>
      <c r="E160" s="49" t="s">
        <v>220</v>
      </c>
      <c r="F160" s="74" t="s">
        <v>27</v>
      </c>
      <c r="G160" s="75">
        <v>30</v>
      </c>
      <c r="H160" s="76" t="s">
        <v>49</v>
      </c>
      <c r="I160" s="76">
        <v>35.69</v>
      </c>
      <c r="J160" s="77">
        <v>11.592000000000001</v>
      </c>
      <c r="K160" s="47">
        <v>1567</v>
      </c>
      <c r="L160" s="41"/>
    </row>
    <row r="161" spans="1:12" s="78" customFormat="1" ht="20.100000000000001" customHeight="1" x14ac:dyDescent="0.3">
      <c r="A161" s="41">
        <v>158</v>
      </c>
      <c r="B161" s="41" t="s">
        <v>52</v>
      </c>
      <c r="C161" s="41" t="s">
        <v>219</v>
      </c>
      <c r="D161" s="41" t="s">
        <v>856</v>
      </c>
      <c r="E161" s="49" t="s">
        <v>221</v>
      </c>
      <c r="F161" s="74" t="s">
        <v>89</v>
      </c>
      <c r="G161" s="75">
        <v>30</v>
      </c>
      <c r="H161" s="76" t="s">
        <v>49</v>
      </c>
      <c r="I161" s="76">
        <v>35.69</v>
      </c>
      <c r="J161" s="77">
        <v>11.592000000000001</v>
      </c>
      <c r="K161" s="47">
        <v>1567</v>
      </c>
      <c r="L161" s="41"/>
    </row>
    <row r="162" spans="1:12" s="78" customFormat="1" ht="20.100000000000001" customHeight="1" x14ac:dyDescent="0.3">
      <c r="A162" s="41">
        <v>159</v>
      </c>
      <c r="B162" s="41" t="s">
        <v>52</v>
      </c>
      <c r="C162" s="41" t="s">
        <v>219</v>
      </c>
      <c r="D162" s="41" t="s">
        <v>857</v>
      </c>
      <c r="E162" s="49" t="s">
        <v>222</v>
      </c>
      <c r="F162" s="74" t="s">
        <v>79</v>
      </c>
      <c r="G162" s="75">
        <v>30</v>
      </c>
      <c r="H162" s="76" t="s">
        <v>49</v>
      </c>
      <c r="I162" s="76">
        <v>35.69</v>
      </c>
      <c r="J162" s="77">
        <v>11.592000000000001</v>
      </c>
      <c r="K162" s="47">
        <v>1567</v>
      </c>
      <c r="L162" s="41"/>
    </row>
    <row r="163" spans="1:12" s="78" customFormat="1" ht="20.100000000000001" customHeight="1" x14ac:dyDescent="0.3">
      <c r="A163" s="41">
        <v>160</v>
      </c>
      <c r="B163" s="41" t="s">
        <v>52</v>
      </c>
      <c r="C163" s="41" t="s">
        <v>219</v>
      </c>
      <c r="D163" s="41" t="s">
        <v>858</v>
      </c>
      <c r="E163" s="49" t="s">
        <v>223</v>
      </c>
      <c r="F163" s="74" t="s">
        <v>53</v>
      </c>
      <c r="G163" s="75">
        <v>45</v>
      </c>
      <c r="H163" s="76" t="s">
        <v>49</v>
      </c>
      <c r="I163" s="76">
        <v>35.69</v>
      </c>
      <c r="J163" s="77">
        <v>10.23</v>
      </c>
      <c r="K163" s="47">
        <v>1567</v>
      </c>
      <c r="L163" s="41"/>
    </row>
    <row r="164" spans="1:12" s="78" customFormat="1" ht="20.100000000000001" customHeight="1" x14ac:dyDescent="0.3">
      <c r="A164" s="41">
        <v>161</v>
      </c>
      <c r="B164" s="41" t="s">
        <v>10</v>
      </c>
      <c r="C164" s="41" t="s">
        <v>225</v>
      </c>
      <c r="D164" s="41" t="s">
        <v>859</v>
      </c>
      <c r="E164" s="49" t="s">
        <v>226</v>
      </c>
      <c r="F164" s="74" t="s">
        <v>30</v>
      </c>
      <c r="G164" s="75">
        <v>7.47</v>
      </c>
      <c r="H164" s="76" t="s">
        <v>49</v>
      </c>
      <c r="I164" s="76">
        <v>26.26</v>
      </c>
      <c r="J164" s="77">
        <v>4.6379999999999999</v>
      </c>
      <c r="K164" s="47">
        <v>854</v>
      </c>
      <c r="L164" s="41"/>
    </row>
    <row r="165" spans="1:12" s="78" customFormat="1" ht="20.100000000000001" customHeight="1" x14ac:dyDescent="0.3">
      <c r="A165" s="41">
        <v>162</v>
      </c>
      <c r="B165" s="41" t="s">
        <v>10</v>
      </c>
      <c r="C165" s="41" t="s">
        <v>225</v>
      </c>
      <c r="D165" s="41" t="s">
        <v>860</v>
      </c>
      <c r="E165" s="49" t="s">
        <v>643</v>
      </c>
      <c r="F165" s="74" t="s">
        <v>21</v>
      </c>
      <c r="G165" s="75">
        <v>7.47</v>
      </c>
      <c r="H165" s="76" t="s">
        <v>49</v>
      </c>
      <c r="I165" s="76">
        <v>26.26</v>
      </c>
      <c r="J165" s="77">
        <v>4.6379999999999999</v>
      </c>
      <c r="K165" s="47">
        <v>854</v>
      </c>
      <c r="L165" s="41"/>
    </row>
    <row r="166" spans="1:12" s="78" customFormat="1" ht="20.100000000000001" customHeight="1" x14ac:dyDescent="0.3">
      <c r="A166" s="41">
        <v>163</v>
      </c>
      <c r="B166" s="41" t="s">
        <v>10</v>
      </c>
      <c r="C166" s="41" t="s">
        <v>225</v>
      </c>
      <c r="D166" s="41" t="s">
        <v>861</v>
      </c>
      <c r="E166" s="49" t="s">
        <v>227</v>
      </c>
      <c r="F166" s="74" t="s">
        <v>31</v>
      </c>
      <c r="G166" s="75">
        <v>7.5</v>
      </c>
      <c r="H166" s="76" t="s">
        <v>49</v>
      </c>
      <c r="I166" s="76">
        <v>26.26</v>
      </c>
      <c r="J166" s="77">
        <v>4.6379999999999999</v>
      </c>
      <c r="K166" s="47">
        <v>854</v>
      </c>
      <c r="L166" s="41"/>
    </row>
    <row r="167" spans="1:12" s="78" customFormat="1" ht="20.100000000000001" customHeight="1" x14ac:dyDescent="0.3">
      <c r="A167" s="41">
        <v>164</v>
      </c>
      <c r="B167" s="41" t="s">
        <v>10</v>
      </c>
      <c r="C167" s="41" t="s">
        <v>228</v>
      </c>
      <c r="D167" s="41" t="s">
        <v>862</v>
      </c>
      <c r="E167" s="49" t="s">
        <v>644</v>
      </c>
      <c r="F167" s="49" t="s">
        <v>21</v>
      </c>
      <c r="G167" s="82">
        <v>13.05</v>
      </c>
      <c r="H167" s="76" t="s">
        <v>49</v>
      </c>
      <c r="I167" s="76">
        <v>50.27</v>
      </c>
      <c r="J167" s="77">
        <v>8.1509999999999998</v>
      </c>
      <c r="K167" s="47">
        <v>1621</v>
      </c>
      <c r="L167" s="41"/>
    </row>
    <row r="168" spans="1:12" s="78" customFormat="1" ht="20.100000000000001" customHeight="1" x14ac:dyDescent="0.3">
      <c r="A168" s="41">
        <v>165</v>
      </c>
      <c r="B168" s="41" t="s">
        <v>10</v>
      </c>
      <c r="C168" s="41" t="s">
        <v>228</v>
      </c>
      <c r="D168" s="41" t="s">
        <v>863</v>
      </c>
      <c r="E168" s="49" t="s">
        <v>231</v>
      </c>
      <c r="F168" s="74" t="s">
        <v>31</v>
      </c>
      <c r="G168" s="75">
        <v>13.05</v>
      </c>
      <c r="H168" s="76" t="s">
        <v>49</v>
      </c>
      <c r="I168" s="76">
        <v>50.27</v>
      </c>
      <c r="J168" s="77">
        <v>8.1509999999999998</v>
      </c>
      <c r="K168" s="47">
        <v>1621</v>
      </c>
      <c r="L168" s="41"/>
    </row>
    <row r="169" spans="1:12" s="78" customFormat="1" ht="20.100000000000001" customHeight="1" x14ac:dyDescent="0.3">
      <c r="A169" s="41">
        <v>166</v>
      </c>
      <c r="B169" s="41" t="s">
        <v>10</v>
      </c>
      <c r="C169" s="41" t="s">
        <v>228</v>
      </c>
      <c r="D169" s="41" t="s">
        <v>864</v>
      </c>
      <c r="E169" s="49" t="s">
        <v>232</v>
      </c>
      <c r="F169" s="74" t="s">
        <v>22</v>
      </c>
      <c r="G169" s="75">
        <v>13.05</v>
      </c>
      <c r="H169" s="76" t="s">
        <v>49</v>
      </c>
      <c r="I169" s="76">
        <v>50.27</v>
      </c>
      <c r="J169" s="77">
        <v>8.1509999999999998</v>
      </c>
      <c r="K169" s="47">
        <v>1621</v>
      </c>
      <c r="L169" s="41"/>
    </row>
    <row r="170" spans="1:12" s="78" customFormat="1" ht="20.100000000000001" customHeight="1" x14ac:dyDescent="0.3">
      <c r="A170" s="41">
        <v>167</v>
      </c>
      <c r="B170" s="41" t="s">
        <v>10</v>
      </c>
      <c r="C170" s="41" t="s">
        <v>228</v>
      </c>
      <c r="D170" s="41" t="s">
        <v>865</v>
      </c>
      <c r="E170" s="49" t="s">
        <v>229</v>
      </c>
      <c r="F170" s="74" t="s">
        <v>30</v>
      </c>
      <c r="G170" s="75">
        <v>13.08</v>
      </c>
      <c r="H170" s="76" t="s">
        <v>49</v>
      </c>
      <c r="I170" s="76">
        <v>50.27</v>
      </c>
      <c r="J170" s="77">
        <v>8.1509999999999998</v>
      </c>
      <c r="K170" s="47">
        <v>1621</v>
      </c>
      <c r="L170" s="41"/>
    </row>
    <row r="171" spans="1:12" s="5" customFormat="1" ht="20.100000000000001" customHeight="1" x14ac:dyDescent="0.3">
      <c r="A171" s="41">
        <v>168</v>
      </c>
      <c r="B171" s="41" t="s">
        <v>10</v>
      </c>
      <c r="C171" s="41" t="s">
        <v>228</v>
      </c>
      <c r="D171" s="41" t="s">
        <v>866</v>
      </c>
      <c r="E171" s="100" t="s">
        <v>230</v>
      </c>
      <c r="F171" s="79" t="s">
        <v>27</v>
      </c>
      <c r="G171" s="75">
        <v>13.2</v>
      </c>
      <c r="H171" s="76" t="s">
        <v>49</v>
      </c>
      <c r="I171" s="76">
        <v>50.27</v>
      </c>
      <c r="J171" s="77">
        <v>8.1509999999999998</v>
      </c>
      <c r="K171" s="47">
        <v>1621</v>
      </c>
      <c r="L171" s="41"/>
    </row>
    <row r="172" spans="1:12" s="5" customFormat="1" ht="20.100000000000001" customHeight="1" x14ac:dyDescent="0.3">
      <c r="A172" s="41">
        <v>169</v>
      </c>
      <c r="B172" s="41" t="s">
        <v>10</v>
      </c>
      <c r="C172" s="41" t="s">
        <v>233</v>
      </c>
      <c r="D172" s="41" t="s">
        <v>867</v>
      </c>
      <c r="E172" s="84" t="s">
        <v>234</v>
      </c>
      <c r="F172" s="85" t="s">
        <v>30</v>
      </c>
      <c r="G172" s="86">
        <v>12</v>
      </c>
      <c r="H172" s="87" t="s">
        <v>60</v>
      </c>
      <c r="I172" s="76">
        <v>50.27</v>
      </c>
      <c r="J172" s="77">
        <v>18.584</v>
      </c>
      <c r="K172" s="47">
        <v>1621</v>
      </c>
      <c r="L172" s="41"/>
    </row>
    <row r="173" spans="1:12" s="78" customFormat="1" ht="20.100000000000001" customHeight="1" x14ac:dyDescent="0.3">
      <c r="A173" s="41">
        <v>170</v>
      </c>
      <c r="B173" s="41" t="s">
        <v>52</v>
      </c>
      <c r="C173" s="41" t="s">
        <v>235</v>
      </c>
      <c r="D173" s="41" t="s">
        <v>868</v>
      </c>
      <c r="E173" s="84" t="s">
        <v>236</v>
      </c>
      <c r="F173" s="74" t="s">
        <v>64</v>
      </c>
      <c r="G173" s="95">
        <v>30</v>
      </c>
      <c r="H173" s="87" t="s">
        <v>49</v>
      </c>
      <c r="I173" s="76">
        <v>50.27</v>
      </c>
      <c r="J173" s="77">
        <v>18.584</v>
      </c>
      <c r="K173" s="47">
        <v>1621</v>
      </c>
      <c r="L173" s="41"/>
    </row>
    <row r="174" spans="1:12" s="78" customFormat="1" ht="20.100000000000001" customHeight="1" x14ac:dyDescent="0.3">
      <c r="A174" s="41">
        <v>171</v>
      </c>
      <c r="B174" s="41" t="s">
        <v>10</v>
      </c>
      <c r="C174" s="41" t="s">
        <v>237</v>
      </c>
      <c r="D174" s="41" t="s">
        <v>869</v>
      </c>
      <c r="E174" s="84" t="s">
        <v>238</v>
      </c>
      <c r="F174" s="74" t="s">
        <v>21</v>
      </c>
      <c r="G174" s="95">
        <v>36</v>
      </c>
      <c r="H174" s="87" t="s">
        <v>96</v>
      </c>
      <c r="I174" s="76">
        <v>50.27</v>
      </c>
      <c r="J174" s="77">
        <v>17.73</v>
      </c>
      <c r="K174" s="47">
        <v>1621</v>
      </c>
      <c r="L174" s="41"/>
    </row>
    <row r="175" spans="1:12" s="78" customFormat="1" ht="20.100000000000001" customHeight="1" x14ac:dyDescent="0.3">
      <c r="A175" s="41">
        <v>172</v>
      </c>
      <c r="B175" s="41" t="s">
        <v>10</v>
      </c>
      <c r="C175" s="41" t="s">
        <v>237</v>
      </c>
      <c r="D175" s="41" t="s">
        <v>870</v>
      </c>
      <c r="E175" s="49" t="s">
        <v>240</v>
      </c>
      <c r="F175" s="74" t="s">
        <v>22</v>
      </c>
      <c r="G175" s="75">
        <v>45</v>
      </c>
      <c r="H175" s="76" t="s">
        <v>49</v>
      </c>
      <c r="I175" s="76">
        <v>50.27</v>
      </c>
      <c r="J175" s="77">
        <v>17.670000000000002</v>
      </c>
      <c r="K175" s="47">
        <v>1621</v>
      </c>
      <c r="L175" s="41"/>
    </row>
    <row r="176" spans="1:12" s="78" customFormat="1" ht="20.100000000000001" customHeight="1" x14ac:dyDescent="0.3">
      <c r="A176" s="41">
        <v>173</v>
      </c>
      <c r="B176" s="41" t="s">
        <v>10</v>
      </c>
      <c r="C176" s="41" t="s">
        <v>237</v>
      </c>
      <c r="D176" s="41" t="s">
        <v>871</v>
      </c>
      <c r="E176" s="84" t="s">
        <v>239</v>
      </c>
      <c r="F176" s="74" t="s">
        <v>31</v>
      </c>
      <c r="G176" s="95">
        <v>60</v>
      </c>
      <c r="H176" s="87" t="s">
        <v>96</v>
      </c>
      <c r="I176" s="76">
        <v>50.27</v>
      </c>
      <c r="J176" s="77">
        <v>17.73</v>
      </c>
      <c r="K176" s="47">
        <v>1621</v>
      </c>
      <c r="L176" s="41"/>
    </row>
    <row r="177" spans="1:12" s="78" customFormat="1" ht="20.100000000000001" customHeight="1" x14ac:dyDescent="0.3">
      <c r="A177" s="41">
        <v>174</v>
      </c>
      <c r="B177" s="41" t="s">
        <v>10</v>
      </c>
      <c r="C177" s="41" t="s">
        <v>241</v>
      </c>
      <c r="D177" s="41" t="s">
        <v>872</v>
      </c>
      <c r="E177" s="49" t="s">
        <v>242</v>
      </c>
      <c r="F177" s="74" t="s">
        <v>30</v>
      </c>
      <c r="G177" s="75">
        <v>7.23</v>
      </c>
      <c r="H177" s="76" t="s">
        <v>49</v>
      </c>
      <c r="I177" s="76">
        <v>26.25</v>
      </c>
      <c r="J177" s="77">
        <v>4.5339999999999998</v>
      </c>
      <c r="K177" s="47">
        <v>2398</v>
      </c>
      <c r="L177" s="41"/>
    </row>
    <row r="178" spans="1:12" s="78" customFormat="1" ht="20.100000000000001" customHeight="1" x14ac:dyDescent="0.3">
      <c r="A178" s="41">
        <v>175</v>
      </c>
      <c r="B178" s="41" t="s">
        <v>10</v>
      </c>
      <c r="C178" s="41" t="s">
        <v>241</v>
      </c>
      <c r="D178" s="41" t="s">
        <v>873</v>
      </c>
      <c r="E178" s="49" t="s">
        <v>645</v>
      </c>
      <c r="F178" s="74" t="s">
        <v>21</v>
      </c>
      <c r="G178" s="75">
        <v>7.23</v>
      </c>
      <c r="H178" s="76" t="s">
        <v>49</v>
      </c>
      <c r="I178" s="76">
        <v>26.25</v>
      </c>
      <c r="J178" s="77">
        <v>4.5339999999999998</v>
      </c>
      <c r="K178" s="47">
        <v>2398</v>
      </c>
      <c r="L178" s="41"/>
    </row>
    <row r="179" spans="1:12" s="78" customFormat="1" ht="20.100000000000001" customHeight="1" x14ac:dyDescent="0.3">
      <c r="A179" s="41">
        <v>176</v>
      </c>
      <c r="B179" s="41" t="s">
        <v>10</v>
      </c>
      <c r="C179" s="41" t="s">
        <v>241</v>
      </c>
      <c r="D179" s="41" t="s">
        <v>874</v>
      </c>
      <c r="E179" s="49" t="s">
        <v>243</v>
      </c>
      <c r="F179" s="74" t="s">
        <v>31</v>
      </c>
      <c r="G179" s="75">
        <v>7.26</v>
      </c>
      <c r="H179" s="76" t="s">
        <v>49</v>
      </c>
      <c r="I179" s="76">
        <v>26.25</v>
      </c>
      <c r="J179" s="77">
        <v>4.5339999999999998</v>
      </c>
      <c r="K179" s="47">
        <v>2398</v>
      </c>
      <c r="L179" s="41"/>
    </row>
    <row r="180" spans="1:12" s="78" customFormat="1" ht="20.100000000000001" customHeight="1" x14ac:dyDescent="0.3">
      <c r="A180" s="41">
        <v>177</v>
      </c>
      <c r="B180" s="41" t="s">
        <v>10</v>
      </c>
      <c r="C180" s="41" t="s">
        <v>241</v>
      </c>
      <c r="D180" s="41" t="s">
        <v>875</v>
      </c>
      <c r="E180" s="49" t="s">
        <v>244</v>
      </c>
      <c r="F180" s="74" t="s">
        <v>22</v>
      </c>
      <c r="G180" s="75">
        <v>7.26</v>
      </c>
      <c r="H180" s="76" t="s">
        <v>49</v>
      </c>
      <c r="I180" s="76">
        <v>26.25</v>
      </c>
      <c r="J180" s="77">
        <v>4.5339999999999998</v>
      </c>
      <c r="K180" s="47">
        <v>2398</v>
      </c>
      <c r="L180" s="41"/>
    </row>
    <row r="181" spans="1:12" s="78" customFormat="1" ht="20.100000000000001" customHeight="1" x14ac:dyDescent="0.3">
      <c r="A181" s="41">
        <v>178</v>
      </c>
      <c r="B181" s="41" t="s">
        <v>10</v>
      </c>
      <c r="C181" s="41" t="s">
        <v>19</v>
      </c>
      <c r="D181" s="41" t="s">
        <v>876</v>
      </c>
      <c r="E181" s="49" t="s">
        <v>245</v>
      </c>
      <c r="F181" s="74" t="s">
        <v>30</v>
      </c>
      <c r="G181" s="75">
        <v>3.75</v>
      </c>
      <c r="H181" s="76" t="s">
        <v>49</v>
      </c>
      <c r="I181" s="76">
        <v>18.38</v>
      </c>
      <c r="J181" s="77">
        <v>2.306</v>
      </c>
      <c r="K181" s="47">
        <v>806</v>
      </c>
      <c r="L181" s="41"/>
    </row>
    <row r="182" spans="1:12" s="78" customFormat="1" ht="20.100000000000001" customHeight="1" x14ac:dyDescent="0.3">
      <c r="A182" s="41">
        <v>179</v>
      </c>
      <c r="B182" s="41" t="s">
        <v>10</v>
      </c>
      <c r="C182" s="41" t="s">
        <v>19</v>
      </c>
      <c r="D182" s="41" t="s">
        <v>877</v>
      </c>
      <c r="E182" s="49" t="s">
        <v>646</v>
      </c>
      <c r="F182" s="74" t="s">
        <v>21</v>
      </c>
      <c r="G182" s="75">
        <v>3.78</v>
      </c>
      <c r="H182" s="76" t="s">
        <v>49</v>
      </c>
      <c r="I182" s="76">
        <v>18.38</v>
      </c>
      <c r="J182" s="77">
        <v>2.306</v>
      </c>
      <c r="K182" s="47">
        <v>806</v>
      </c>
      <c r="L182" s="41"/>
    </row>
    <row r="183" spans="1:12" s="78" customFormat="1" ht="20.100000000000001" customHeight="1" x14ac:dyDescent="0.3">
      <c r="A183" s="41">
        <v>180</v>
      </c>
      <c r="B183" s="41" t="s">
        <v>10</v>
      </c>
      <c r="C183" s="41" t="s">
        <v>19</v>
      </c>
      <c r="D183" s="41" t="s">
        <v>878</v>
      </c>
      <c r="E183" s="49" t="s">
        <v>246</v>
      </c>
      <c r="F183" s="74" t="s">
        <v>31</v>
      </c>
      <c r="G183" s="75">
        <v>3.78</v>
      </c>
      <c r="H183" s="76" t="s">
        <v>49</v>
      </c>
      <c r="I183" s="76">
        <v>18.38</v>
      </c>
      <c r="J183" s="77">
        <v>2.306</v>
      </c>
      <c r="K183" s="47">
        <v>806</v>
      </c>
      <c r="L183" s="41"/>
    </row>
    <row r="184" spans="1:12" s="80" customFormat="1" ht="20.100000000000001" customHeight="1" x14ac:dyDescent="0.3">
      <c r="A184" s="41">
        <v>181</v>
      </c>
      <c r="B184" s="41" t="s">
        <v>10</v>
      </c>
      <c r="C184" s="41" t="s">
        <v>19</v>
      </c>
      <c r="D184" s="41" t="s">
        <v>879</v>
      </c>
      <c r="E184" s="49" t="s">
        <v>247</v>
      </c>
      <c r="F184" s="74" t="s">
        <v>22</v>
      </c>
      <c r="G184" s="75">
        <v>3.78</v>
      </c>
      <c r="H184" s="76" t="s">
        <v>49</v>
      </c>
      <c r="I184" s="76">
        <v>18.38</v>
      </c>
      <c r="J184" s="77">
        <v>2.306</v>
      </c>
      <c r="K184" s="47">
        <v>806</v>
      </c>
      <c r="L184" s="41"/>
    </row>
    <row r="185" spans="1:12" s="78" customFormat="1" ht="20.100000000000001" customHeight="1" x14ac:dyDescent="0.3">
      <c r="A185" s="41">
        <v>182</v>
      </c>
      <c r="B185" s="41" t="s">
        <v>10</v>
      </c>
      <c r="C185" s="41" t="s">
        <v>248</v>
      </c>
      <c r="D185" s="41" t="s">
        <v>880</v>
      </c>
      <c r="E185" s="84" t="s">
        <v>249</v>
      </c>
      <c r="F185" s="74" t="s">
        <v>30</v>
      </c>
      <c r="G185" s="86">
        <v>6</v>
      </c>
      <c r="H185" s="101" t="s">
        <v>60</v>
      </c>
      <c r="I185" s="76">
        <v>18.38</v>
      </c>
      <c r="J185" s="77">
        <v>13.574</v>
      </c>
      <c r="K185" s="47">
        <v>806</v>
      </c>
      <c r="L185" s="41"/>
    </row>
    <row r="186" spans="1:12" s="78" customFormat="1" ht="20.100000000000001" customHeight="1" x14ac:dyDescent="0.3">
      <c r="A186" s="41">
        <v>183</v>
      </c>
      <c r="B186" s="41" t="s">
        <v>10</v>
      </c>
      <c r="C186" s="41" t="s">
        <v>248</v>
      </c>
      <c r="D186" s="41" t="s">
        <v>881</v>
      </c>
      <c r="E186" s="49" t="s">
        <v>250</v>
      </c>
      <c r="F186" s="74" t="s">
        <v>21</v>
      </c>
      <c r="G186" s="75">
        <v>6</v>
      </c>
      <c r="H186" s="76" t="s">
        <v>60</v>
      </c>
      <c r="I186" s="76">
        <v>18.38</v>
      </c>
      <c r="J186" s="77">
        <v>2.3050000000000002</v>
      </c>
      <c r="K186" s="47">
        <v>806</v>
      </c>
      <c r="L186" s="41"/>
    </row>
    <row r="187" spans="1:12" s="78" customFormat="1" ht="20.100000000000001" customHeight="1" x14ac:dyDescent="0.3">
      <c r="A187" s="41">
        <v>184</v>
      </c>
      <c r="B187" s="41" t="s">
        <v>10</v>
      </c>
      <c r="C187" s="41" t="s">
        <v>248</v>
      </c>
      <c r="D187" s="41" t="s">
        <v>882</v>
      </c>
      <c r="E187" s="84" t="s">
        <v>251</v>
      </c>
      <c r="F187" s="74" t="s">
        <v>31</v>
      </c>
      <c r="G187" s="86">
        <v>6</v>
      </c>
      <c r="H187" s="101" t="s">
        <v>60</v>
      </c>
      <c r="I187" s="76">
        <v>18.38</v>
      </c>
      <c r="J187" s="77">
        <v>2.3050000000000002</v>
      </c>
      <c r="K187" s="47">
        <v>806</v>
      </c>
      <c r="L187" s="41"/>
    </row>
    <row r="188" spans="1:12" s="78" customFormat="1" ht="20.100000000000001" customHeight="1" x14ac:dyDescent="0.3">
      <c r="A188" s="41">
        <v>185</v>
      </c>
      <c r="B188" s="41" t="s">
        <v>35</v>
      </c>
      <c r="C188" s="41" t="s">
        <v>248</v>
      </c>
      <c r="D188" s="41" t="s">
        <v>883</v>
      </c>
      <c r="E188" s="84" t="s">
        <v>252</v>
      </c>
      <c r="F188" s="74" t="s">
        <v>22</v>
      </c>
      <c r="G188" s="86">
        <v>6</v>
      </c>
      <c r="H188" s="101" t="s">
        <v>60</v>
      </c>
      <c r="I188" s="76">
        <v>18.38</v>
      </c>
      <c r="J188" s="77">
        <v>6.12</v>
      </c>
      <c r="K188" s="47">
        <v>806</v>
      </c>
      <c r="L188" s="41"/>
    </row>
    <row r="189" spans="1:12" s="78" customFormat="1" ht="20.100000000000001" customHeight="1" x14ac:dyDescent="0.3">
      <c r="A189" s="41">
        <v>186</v>
      </c>
      <c r="B189" s="41" t="s">
        <v>10</v>
      </c>
      <c r="C189" s="41" t="s">
        <v>253</v>
      </c>
      <c r="D189" s="41" t="s">
        <v>884</v>
      </c>
      <c r="E189" s="49" t="s">
        <v>254</v>
      </c>
      <c r="F189" s="74" t="s">
        <v>31</v>
      </c>
      <c r="G189" s="75">
        <v>7.53</v>
      </c>
      <c r="H189" s="76" t="s">
        <v>49</v>
      </c>
      <c r="I189" s="76">
        <v>23.65</v>
      </c>
      <c r="J189" s="77">
        <v>4.827</v>
      </c>
      <c r="K189" s="47">
        <v>1446</v>
      </c>
      <c r="L189" s="41"/>
    </row>
    <row r="190" spans="1:12" s="78" customFormat="1" ht="20.100000000000001" customHeight="1" x14ac:dyDescent="0.3">
      <c r="A190" s="41">
        <v>187</v>
      </c>
      <c r="B190" s="41" t="s">
        <v>10</v>
      </c>
      <c r="C190" s="41" t="s">
        <v>38</v>
      </c>
      <c r="D190" s="41" t="s">
        <v>885</v>
      </c>
      <c r="E190" s="49" t="s">
        <v>255</v>
      </c>
      <c r="F190" s="74" t="s">
        <v>30</v>
      </c>
      <c r="G190" s="75">
        <v>9.06</v>
      </c>
      <c r="H190" s="76" t="s">
        <v>49</v>
      </c>
      <c r="I190" s="76">
        <v>36.19</v>
      </c>
      <c r="J190" s="77">
        <v>5.6239999999999997</v>
      </c>
      <c r="K190" s="47">
        <v>2314</v>
      </c>
      <c r="L190" s="41"/>
    </row>
    <row r="191" spans="1:12" s="78" customFormat="1" ht="20.100000000000001" customHeight="1" x14ac:dyDescent="0.3">
      <c r="A191" s="41">
        <v>188</v>
      </c>
      <c r="B191" s="41" t="s">
        <v>10</v>
      </c>
      <c r="C191" s="41" t="s">
        <v>38</v>
      </c>
      <c r="D191" s="41" t="s">
        <v>886</v>
      </c>
      <c r="E191" s="49" t="s">
        <v>647</v>
      </c>
      <c r="F191" s="74" t="s">
        <v>21</v>
      </c>
      <c r="G191" s="75">
        <v>9.06</v>
      </c>
      <c r="H191" s="76" t="s">
        <v>49</v>
      </c>
      <c r="I191" s="76">
        <v>36.19</v>
      </c>
      <c r="J191" s="77">
        <v>5.6239999999999997</v>
      </c>
      <c r="K191" s="47">
        <v>2314</v>
      </c>
      <c r="L191" s="41"/>
    </row>
    <row r="192" spans="1:12" s="78" customFormat="1" ht="20.100000000000001" customHeight="1" x14ac:dyDescent="0.3">
      <c r="A192" s="41">
        <v>189</v>
      </c>
      <c r="B192" s="41" t="s">
        <v>10</v>
      </c>
      <c r="C192" s="41" t="s">
        <v>38</v>
      </c>
      <c r="D192" s="41" t="s">
        <v>887</v>
      </c>
      <c r="E192" s="49" t="s">
        <v>256</v>
      </c>
      <c r="F192" s="79" t="s">
        <v>27</v>
      </c>
      <c r="G192" s="75">
        <v>9.09</v>
      </c>
      <c r="H192" s="76" t="s">
        <v>49</v>
      </c>
      <c r="I192" s="76">
        <v>36.19</v>
      </c>
      <c r="J192" s="77">
        <v>5.6239999999999997</v>
      </c>
      <c r="K192" s="47">
        <v>2314</v>
      </c>
      <c r="L192" s="41"/>
    </row>
    <row r="193" spans="1:12" s="78" customFormat="1" ht="20.100000000000001" customHeight="1" x14ac:dyDescent="0.3">
      <c r="A193" s="41">
        <v>190</v>
      </c>
      <c r="B193" s="41" t="s">
        <v>10</v>
      </c>
      <c r="C193" s="41" t="s">
        <v>38</v>
      </c>
      <c r="D193" s="41" t="s">
        <v>888</v>
      </c>
      <c r="E193" s="49" t="s">
        <v>257</v>
      </c>
      <c r="F193" s="74" t="s">
        <v>31</v>
      </c>
      <c r="G193" s="75">
        <v>9.09</v>
      </c>
      <c r="H193" s="76" t="s">
        <v>49</v>
      </c>
      <c r="I193" s="76">
        <v>36.19</v>
      </c>
      <c r="J193" s="77">
        <v>5.6239999999999997</v>
      </c>
      <c r="K193" s="47">
        <v>2314</v>
      </c>
      <c r="L193" s="41"/>
    </row>
    <row r="194" spans="1:12" s="78" customFormat="1" ht="20.100000000000001" customHeight="1" x14ac:dyDescent="0.3">
      <c r="A194" s="41">
        <v>191</v>
      </c>
      <c r="B194" s="41" t="s">
        <v>10</v>
      </c>
      <c r="C194" s="41" t="s">
        <v>38</v>
      </c>
      <c r="D194" s="41" t="s">
        <v>889</v>
      </c>
      <c r="E194" s="49" t="s">
        <v>258</v>
      </c>
      <c r="F194" s="74" t="s">
        <v>22</v>
      </c>
      <c r="G194" s="75">
        <v>9.09</v>
      </c>
      <c r="H194" s="76" t="s">
        <v>49</v>
      </c>
      <c r="I194" s="76">
        <v>36.19</v>
      </c>
      <c r="J194" s="77">
        <v>5.6239999999999997</v>
      </c>
      <c r="K194" s="47">
        <v>2314</v>
      </c>
      <c r="L194" s="41"/>
    </row>
    <row r="195" spans="1:12" s="78" customFormat="1" ht="20.100000000000001" customHeight="1" x14ac:dyDescent="0.3">
      <c r="A195" s="41">
        <v>192</v>
      </c>
      <c r="B195" s="41" t="s">
        <v>10</v>
      </c>
      <c r="C195" s="41" t="s">
        <v>259</v>
      </c>
      <c r="D195" s="41" t="s">
        <v>890</v>
      </c>
      <c r="E195" s="91" t="s">
        <v>260</v>
      </c>
      <c r="F195" s="91" t="s">
        <v>30</v>
      </c>
      <c r="G195" s="92">
        <v>30</v>
      </c>
      <c r="H195" s="91" t="s">
        <v>96</v>
      </c>
      <c r="I195" s="76">
        <v>36.19</v>
      </c>
      <c r="J195" s="77">
        <v>12.553000000000001</v>
      </c>
      <c r="K195" s="47">
        <v>2314</v>
      </c>
      <c r="L195" s="41"/>
    </row>
    <row r="196" spans="1:12" s="78" customFormat="1" ht="20.100000000000001" customHeight="1" x14ac:dyDescent="0.3">
      <c r="A196" s="41">
        <v>193</v>
      </c>
      <c r="B196" s="41" t="s">
        <v>10</v>
      </c>
      <c r="C196" s="41" t="s">
        <v>259</v>
      </c>
      <c r="D196" s="41" t="s">
        <v>891</v>
      </c>
      <c r="E196" s="91" t="s">
        <v>261</v>
      </c>
      <c r="F196" s="91" t="s">
        <v>21</v>
      </c>
      <c r="G196" s="92">
        <v>30</v>
      </c>
      <c r="H196" s="91" t="s">
        <v>96</v>
      </c>
      <c r="I196" s="76">
        <v>36.19</v>
      </c>
      <c r="J196" s="77">
        <v>12.048</v>
      </c>
      <c r="K196" s="47">
        <v>2314</v>
      </c>
      <c r="L196" s="41"/>
    </row>
    <row r="197" spans="1:12" s="78" customFormat="1" ht="20.100000000000001" customHeight="1" x14ac:dyDescent="0.3">
      <c r="A197" s="41">
        <v>194</v>
      </c>
      <c r="B197" s="41" t="s">
        <v>35</v>
      </c>
      <c r="C197" s="41" t="s">
        <v>259</v>
      </c>
      <c r="D197" s="41" t="s">
        <v>892</v>
      </c>
      <c r="E197" s="91" t="s">
        <v>262</v>
      </c>
      <c r="F197" s="91" t="s">
        <v>31</v>
      </c>
      <c r="G197" s="92">
        <v>30</v>
      </c>
      <c r="H197" s="91" t="s">
        <v>96</v>
      </c>
      <c r="I197" s="76">
        <v>36.19</v>
      </c>
      <c r="J197" s="77">
        <v>12.048</v>
      </c>
      <c r="K197" s="47">
        <v>2314</v>
      </c>
      <c r="L197" s="41"/>
    </row>
    <row r="198" spans="1:12" s="78" customFormat="1" ht="20.100000000000001" customHeight="1" x14ac:dyDescent="0.3">
      <c r="A198" s="41">
        <v>195</v>
      </c>
      <c r="B198" s="41" t="s">
        <v>35</v>
      </c>
      <c r="C198" s="41" t="s">
        <v>259</v>
      </c>
      <c r="D198" s="41" t="s">
        <v>893</v>
      </c>
      <c r="E198" s="91" t="s">
        <v>263</v>
      </c>
      <c r="F198" s="91" t="s">
        <v>53</v>
      </c>
      <c r="G198" s="92">
        <v>39</v>
      </c>
      <c r="H198" s="91" t="s">
        <v>96</v>
      </c>
      <c r="I198" s="76">
        <v>36.19</v>
      </c>
      <c r="J198" s="77">
        <v>10.98</v>
      </c>
      <c r="K198" s="47">
        <v>2314</v>
      </c>
      <c r="L198" s="41"/>
    </row>
    <row r="199" spans="1:12" s="78" customFormat="1" ht="20.100000000000001" customHeight="1" x14ac:dyDescent="0.3">
      <c r="A199" s="41">
        <v>196</v>
      </c>
      <c r="B199" s="41" t="s">
        <v>10</v>
      </c>
      <c r="C199" s="41" t="s">
        <v>264</v>
      </c>
      <c r="D199" s="41" t="s">
        <v>894</v>
      </c>
      <c r="E199" s="49" t="s">
        <v>265</v>
      </c>
      <c r="F199" s="74" t="s">
        <v>31</v>
      </c>
      <c r="G199" s="75">
        <v>11.43</v>
      </c>
      <c r="H199" s="76" t="s">
        <v>49</v>
      </c>
      <c r="I199" s="76">
        <v>39.39</v>
      </c>
      <c r="J199" s="77">
        <v>7.0750000000000002</v>
      </c>
      <c r="K199" s="47">
        <v>1072</v>
      </c>
      <c r="L199" s="41"/>
    </row>
    <row r="200" spans="1:12" s="78" customFormat="1" ht="20.100000000000001" customHeight="1" x14ac:dyDescent="0.3">
      <c r="A200" s="41">
        <v>197</v>
      </c>
      <c r="B200" s="41" t="s">
        <v>10</v>
      </c>
      <c r="C200" s="41" t="s">
        <v>34</v>
      </c>
      <c r="D200" s="41" t="s">
        <v>895</v>
      </c>
      <c r="E200" s="49" t="s">
        <v>266</v>
      </c>
      <c r="F200" s="74" t="s">
        <v>30</v>
      </c>
      <c r="G200" s="75">
        <v>11.49</v>
      </c>
      <c r="H200" s="76" t="s">
        <v>49</v>
      </c>
      <c r="I200" s="76">
        <v>35.4</v>
      </c>
      <c r="J200" s="77">
        <v>7.2990000000000004</v>
      </c>
      <c r="K200" s="47">
        <v>1249</v>
      </c>
      <c r="L200" s="41"/>
    </row>
    <row r="201" spans="1:12" s="78" customFormat="1" ht="20.100000000000001" customHeight="1" x14ac:dyDescent="0.3">
      <c r="A201" s="41">
        <v>198</v>
      </c>
      <c r="B201" s="41" t="s">
        <v>10</v>
      </c>
      <c r="C201" s="41" t="s">
        <v>34</v>
      </c>
      <c r="D201" s="41" t="s">
        <v>896</v>
      </c>
      <c r="E201" s="49" t="s">
        <v>267</v>
      </c>
      <c r="F201" s="74" t="s">
        <v>31</v>
      </c>
      <c r="G201" s="75">
        <v>11.52</v>
      </c>
      <c r="H201" s="76" t="s">
        <v>49</v>
      </c>
      <c r="I201" s="76">
        <v>35.4</v>
      </c>
      <c r="J201" s="77">
        <v>7.2990000000000004</v>
      </c>
      <c r="K201" s="47">
        <v>1249</v>
      </c>
      <c r="L201" s="41"/>
    </row>
    <row r="202" spans="1:12" s="78" customFormat="1" ht="20.100000000000001" customHeight="1" x14ac:dyDescent="0.3">
      <c r="A202" s="41">
        <v>199</v>
      </c>
      <c r="B202" s="41" t="s">
        <v>10</v>
      </c>
      <c r="C202" s="41" t="s">
        <v>34</v>
      </c>
      <c r="D202" s="41" t="s">
        <v>897</v>
      </c>
      <c r="E202" s="49" t="s">
        <v>268</v>
      </c>
      <c r="F202" s="74" t="s">
        <v>22</v>
      </c>
      <c r="G202" s="75">
        <v>11.52</v>
      </c>
      <c r="H202" s="76" t="s">
        <v>49</v>
      </c>
      <c r="I202" s="76">
        <v>35.4</v>
      </c>
      <c r="J202" s="77">
        <v>7.2990000000000004</v>
      </c>
      <c r="K202" s="47">
        <v>1249</v>
      </c>
      <c r="L202" s="41"/>
    </row>
    <row r="203" spans="1:12" s="78" customFormat="1" ht="20.100000000000001" customHeight="1" x14ac:dyDescent="0.3">
      <c r="A203" s="41">
        <v>200</v>
      </c>
      <c r="B203" s="41" t="s">
        <v>52</v>
      </c>
      <c r="C203" s="41" t="s">
        <v>599</v>
      </c>
      <c r="D203" s="41" t="s">
        <v>898</v>
      </c>
      <c r="E203" s="83" t="s">
        <v>271</v>
      </c>
      <c r="F203" s="83" t="s">
        <v>30</v>
      </c>
      <c r="G203" s="90">
        <v>30</v>
      </c>
      <c r="H203" s="83" t="s">
        <v>96</v>
      </c>
      <c r="I203" s="76">
        <v>35.4</v>
      </c>
      <c r="J203" s="77">
        <v>13.093</v>
      </c>
      <c r="K203" s="47">
        <v>1249</v>
      </c>
      <c r="L203" s="41"/>
    </row>
    <row r="204" spans="1:12" s="78" customFormat="1" ht="20.100000000000001" customHeight="1" x14ac:dyDescent="0.3">
      <c r="A204" s="41">
        <v>201</v>
      </c>
      <c r="B204" s="41" t="s">
        <v>52</v>
      </c>
      <c r="C204" s="41" t="s">
        <v>599</v>
      </c>
      <c r="D204" s="41" t="s">
        <v>899</v>
      </c>
      <c r="E204" s="49" t="s">
        <v>269</v>
      </c>
      <c r="F204" s="74" t="s">
        <v>27</v>
      </c>
      <c r="G204" s="75">
        <v>30</v>
      </c>
      <c r="H204" s="76" t="s">
        <v>49</v>
      </c>
      <c r="I204" s="76">
        <v>35.4</v>
      </c>
      <c r="J204" s="77">
        <v>13.673999999999999</v>
      </c>
      <c r="K204" s="47">
        <v>1249</v>
      </c>
      <c r="L204" s="41"/>
    </row>
    <row r="205" spans="1:12" s="78" customFormat="1" ht="20.100000000000001" customHeight="1" x14ac:dyDescent="0.3">
      <c r="A205" s="41">
        <v>202</v>
      </c>
      <c r="B205" s="41" t="s">
        <v>52</v>
      </c>
      <c r="C205" s="41" t="s">
        <v>599</v>
      </c>
      <c r="D205" s="41" t="s">
        <v>900</v>
      </c>
      <c r="E205" s="49" t="s">
        <v>600</v>
      </c>
      <c r="F205" s="74" t="s">
        <v>89</v>
      </c>
      <c r="G205" s="75">
        <v>30</v>
      </c>
      <c r="H205" s="76" t="s">
        <v>49</v>
      </c>
      <c r="I205" s="76">
        <v>35.4</v>
      </c>
      <c r="J205" s="77">
        <v>13.673999999999999</v>
      </c>
      <c r="K205" s="47">
        <v>1249</v>
      </c>
      <c r="L205" s="41"/>
    </row>
    <row r="206" spans="1:12" s="78" customFormat="1" ht="20.100000000000001" customHeight="1" x14ac:dyDescent="0.3">
      <c r="A206" s="41">
        <v>203</v>
      </c>
      <c r="B206" s="88" t="s">
        <v>35</v>
      </c>
      <c r="C206" s="41" t="s">
        <v>272</v>
      </c>
      <c r="D206" s="41" t="s">
        <v>901</v>
      </c>
      <c r="E206" s="89" t="s">
        <v>273</v>
      </c>
      <c r="F206" s="83" t="s">
        <v>601</v>
      </c>
      <c r="G206" s="90">
        <v>30</v>
      </c>
      <c r="H206" s="83" t="s">
        <v>96</v>
      </c>
      <c r="I206" s="76">
        <v>35.4</v>
      </c>
      <c r="J206" s="77">
        <v>13.673999999999999</v>
      </c>
      <c r="K206" s="47">
        <v>1249</v>
      </c>
      <c r="L206" s="41"/>
    </row>
    <row r="207" spans="1:12" s="78" customFormat="1" ht="20.100000000000001" customHeight="1" x14ac:dyDescent="0.3">
      <c r="A207" s="41">
        <v>204</v>
      </c>
      <c r="B207" s="41" t="s">
        <v>52</v>
      </c>
      <c r="C207" s="41" t="s">
        <v>599</v>
      </c>
      <c r="D207" s="41" t="s">
        <v>902</v>
      </c>
      <c r="E207" s="49" t="s">
        <v>270</v>
      </c>
      <c r="F207" s="74" t="s">
        <v>53</v>
      </c>
      <c r="G207" s="75">
        <v>42</v>
      </c>
      <c r="H207" s="76" t="s">
        <v>49</v>
      </c>
      <c r="I207" s="76">
        <v>35.4</v>
      </c>
      <c r="J207" s="77">
        <v>13.98</v>
      </c>
      <c r="K207" s="47">
        <v>1249</v>
      </c>
      <c r="L207" s="41"/>
    </row>
    <row r="208" spans="1:12" s="78" customFormat="1" ht="20.100000000000001" customHeight="1" x14ac:dyDescent="0.3">
      <c r="A208" s="41">
        <v>205</v>
      </c>
      <c r="B208" s="41" t="s">
        <v>10</v>
      </c>
      <c r="C208" s="41" t="s">
        <v>18</v>
      </c>
      <c r="D208" s="41" t="s">
        <v>903</v>
      </c>
      <c r="E208" s="49" t="s">
        <v>274</v>
      </c>
      <c r="F208" s="74" t="s">
        <v>30</v>
      </c>
      <c r="G208" s="75">
        <v>13.62</v>
      </c>
      <c r="H208" s="76" t="s">
        <v>49</v>
      </c>
      <c r="I208" s="76">
        <v>26.25</v>
      </c>
      <c r="J208" s="77">
        <v>3.8290000000000002</v>
      </c>
      <c r="K208" s="47">
        <v>723</v>
      </c>
      <c r="L208" s="41"/>
    </row>
    <row r="209" spans="1:12" s="78" customFormat="1" ht="20.100000000000001" customHeight="1" x14ac:dyDescent="0.3">
      <c r="A209" s="41">
        <v>206</v>
      </c>
      <c r="B209" s="41" t="s">
        <v>10</v>
      </c>
      <c r="C209" s="41" t="s">
        <v>18</v>
      </c>
      <c r="D209" s="41" t="s">
        <v>904</v>
      </c>
      <c r="E209" s="49" t="s">
        <v>648</v>
      </c>
      <c r="F209" s="74" t="s">
        <v>21</v>
      </c>
      <c r="G209" s="75">
        <v>13.62</v>
      </c>
      <c r="H209" s="76" t="s">
        <v>49</v>
      </c>
      <c r="I209" s="76">
        <v>26.25</v>
      </c>
      <c r="J209" s="77">
        <v>3.8290000000000002</v>
      </c>
      <c r="K209" s="47">
        <v>723</v>
      </c>
      <c r="L209" s="41"/>
    </row>
    <row r="210" spans="1:12" s="5" customFormat="1" ht="20.100000000000001" customHeight="1" x14ac:dyDescent="0.3">
      <c r="A210" s="41">
        <v>207</v>
      </c>
      <c r="B210" s="41" t="s">
        <v>10</v>
      </c>
      <c r="C210" s="41" t="s">
        <v>18</v>
      </c>
      <c r="D210" s="41" t="s">
        <v>905</v>
      </c>
      <c r="E210" s="49" t="s">
        <v>275</v>
      </c>
      <c r="F210" s="74" t="s">
        <v>31</v>
      </c>
      <c r="G210" s="75">
        <v>13.62</v>
      </c>
      <c r="H210" s="76" t="s">
        <v>49</v>
      </c>
      <c r="I210" s="76">
        <v>26.25</v>
      </c>
      <c r="J210" s="77">
        <v>3.8290000000000002</v>
      </c>
      <c r="K210" s="47">
        <v>723</v>
      </c>
      <c r="L210" s="41"/>
    </row>
    <row r="211" spans="1:12" s="78" customFormat="1" ht="20.100000000000001" customHeight="1" x14ac:dyDescent="0.3">
      <c r="A211" s="41">
        <v>208</v>
      </c>
      <c r="B211" s="41" t="s">
        <v>10</v>
      </c>
      <c r="C211" s="41" t="s">
        <v>18</v>
      </c>
      <c r="D211" s="41" t="s">
        <v>906</v>
      </c>
      <c r="E211" s="49" t="s">
        <v>276</v>
      </c>
      <c r="F211" s="74" t="s">
        <v>22</v>
      </c>
      <c r="G211" s="75">
        <v>13.62</v>
      </c>
      <c r="H211" s="76" t="s">
        <v>49</v>
      </c>
      <c r="I211" s="76">
        <v>26.25</v>
      </c>
      <c r="J211" s="77">
        <v>3.8290000000000002</v>
      </c>
      <c r="K211" s="47">
        <v>723</v>
      </c>
      <c r="L211" s="41"/>
    </row>
    <row r="212" spans="1:12" s="78" customFormat="1" ht="20.100000000000001" customHeight="1" x14ac:dyDescent="0.3">
      <c r="A212" s="41">
        <v>209</v>
      </c>
      <c r="B212" s="41" t="s">
        <v>10</v>
      </c>
      <c r="C212" s="41" t="s">
        <v>40</v>
      </c>
      <c r="D212" s="41" t="s">
        <v>907</v>
      </c>
      <c r="E212" s="49" t="s">
        <v>277</v>
      </c>
      <c r="F212" s="74" t="s">
        <v>30</v>
      </c>
      <c r="G212" s="75">
        <v>13.98</v>
      </c>
      <c r="H212" s="76" t="s">
        <v>49</v>
      </c>
      <c r="I212" s="76">
        <v>41.65</v>
      </c>
      <c r="J212" s="77">
        <v>8.6769999999999996</v>
      </c>
      <c r="K212" s="47">
        <v>1837</v>
      </c>
      <c r="L212" s="41"/>
    </row>
    <row r="213" spans="1:12" s="78" customFormat="1" ht="20.100000000000001" customHeight="1" x14ac:dyDescent="0.3">
      <c r="A213" s="41">
        <v>210</v>
      </c>
      <c r="B213" s="41" t="s">
        <v>10</v>
      </c>
      <c r="C213" s="41" t="s">
        <v>40</v>
      </c>
      <c r="D213" s="41" t="s">
        <v>908</v>
      </c>
      <c r="E213" s="49" t="s">
        <v>278</v>
      </c>
      <c r="F213" s="79" t="s">
        <v>27</v>
      </c>
      <c r="G213" s="75">
        <v>13.98</v>
      </c>
      <c r="H213" s="76" t="s">
        <v>49</v>
      </c>
      <c r="I213" s="76">
        <v>41.65</v>
      </c>
      <c r="J213" s="77">
        <v>8.6769999999999996</v>
      </c>
      <c r="K213" s="47">
        <v>1837</v>
      </c>
      <c r="L213" s="41"/>
    </row>
    <row r="214" spans="1:12" s="78" customFormat="1" ht="20.100000000000001" customHeight="1" x14ac:dyDescent="0.3">
      <c r="A214" s="41">
        <v>211</v>
      </c>
      <c r="B214" s="41" t="s">
        <v>10</v>
      </c>
      <c r="C214" s="41" t="s">
        <v>40</v>
      </c>
      <c r="D214" s="41" t="s">
        <v>909</v>
      </c>
      <c r="E214" s="49" t="s">
        <v>649</v>
      </c>
      <c r="F214" s="74" t="s">
        <v>21</v>
      </c>
      <c r="G214" s="75">
        <v>13.98</v>
      </c>
      <c r="H214" s="76" t="s">
        <v>49</v>
      </c>
      <c r="I214" s="76">
        <v>41.65</v>
      </c>
      <c r="J214" s="77">
        <v>8.6769999999999996</v>
      </c>
      <c r="K214" s="47">
        <v>1837</v>
      </c>
      <c r="L214" s="41"/>
    </row>
    <row r="215" spans="1:12" s="78" customFormat="1" ht="20.100000000000001" customHeight="1" x14ac:dyDescent="0.3">
      <c r="A215" s="41">
        <v>212</v>
      </c>
      <c r="B215" s="41" t="s">
        <v>10</v>
      </c>
      <c r="C215" s="41" t="s">
        <v>40</v>
      </c>
      <c r="D215" s="41" t="s">
        <v>910</v>
      </c>
      <c r="E215" s="49" t="s">
        <v>279</v>
      </c>
      <c r="F215" s="74" t="s">
        <v>31</v>
      </c>
      <c r="G215" s="75">
        <v>13.98</v>
      </c>
      <c r="H215" s="76" t="s">
        <v>49</v>
      </c>
      <c r="I215" s="76">
        <v>41.65</v>
      </c>
      <c r="J215" s="77">
        <v>8.6769999999999996</v>
      </c>
      <c r="K215" s="47">
        <v>1837</v>
      </c>
      <c r="L215" s="41"/>
    </row>
    <row r="216" spans="1:12" s="78" customFormat="1" ht="20.100000000000001" customHeight="1" x14ac:dyDescent="0.3">
      <c r="A216" s="41">
        <v>213</v>
      </c>
      <c r="B216" s="41" t="s">
        <v>10</v>
      </c>
      <c r="C216" s="41" t="s">
        <v>40</v>
      </c>
      <c r="D216" s="41" t="s">
        <v>911</v>
      </c>
      <c r="E216" s="49" t="s">
        <v>280</v>
      </c>
      <c r="F216" s="74" t="s">
        <v>22</v>
      </c>
      <c r="G216" s="75">
        <v>13.98</v>
      </c>
      <c r="H216" s="76" t="s">
        <v>49</v>
      </c>
      <c r="I216" s="76">
        <v>41.65</v>
      </c>
      <c r="J216" s="77">
        <v>8.6769999999999996</v>
      </c>
      <c r="K216" s="47">
        <v>1837</v>
      </c>
      <c r="L216" s="41"/>
    </row>
    <row r="217" spans="1:12" s="78" customFormat="1" ht="20.100000000000001" customHeight="1" x14ac:dyDescent="0.3">
      <c r="A217" s="41">
        <v>214</v>
      </c>
      <c r="B217" s="41" t="s">
        <v>35</v>
      </c>
      <c r="C217" s="41" t="s">
        <v>602</v>
      </c>
      <c r="D217" s="41" t="s">
        <v>912</v>
      </c>
      <c r="E217" s="49" t="s">
        <v>619</v>
      </c>
      <c r="F217" s="74" t="s">
        <v>620</v>
      </c>
      <c r="G217" s="75">
        <v>30</v>
      </c>
      <c r="H217" s="76" t="s">
        <v>49</v>
      </c>
      <c r="I217" s="76">
        <v>41.65</v>
      </c>
      <c r="J217" s="77">
        <v>14.798</v>
      </c>
      <c r="K217" s="47">
        <v>1837</v>
      </c>
      <c r="L217" s="41"/>
    </row>
    <row r="218" spans="1:12" s="78" customFormat="1" ht="20.100000000000001" customHeight="1" x14ac:dyDescent="0.3">
      <c r="A218" s="41">
        <v>215</v>
      </c>
      <c r="B218" s="41" t="s">
        <v>10</v>
      </c>
      <c r="C218" s="41" t="s">
        <v>281</v>
      </c>
      <c r="D218" s="41" t="s">
        <v>913</v>
      </c>
      <c r="E218" s="49" t="s">
        <v>282</v>
      </c>
      <c r="F218" s="74" t="s">
        <v>30</v>
      </c>
      <c r="G218" s="75">
        <v>8.76</v>
      </c>
      <c r="H218" s="76" t="s">
        <v>49</v>
      </c>
      <c r="I218" s="76">
        <v>29.31</v>
      </c>
      <c r="J218" s="77">
        <v>5.5629999999999997</v>
      </c>
      <c r="K218" s="47">
        <v>1431</v>
      </c>
      <c r="L218" s="41"/>
    </row>
    <row r="219" spans="1:12" s="78" customFormat="1" ht="20.100000000000001" customHeight="1" x14ac:dyDescent="0.3">
      <c r="A219" s="41">
        <v>216</v>
      </c>
      <c r="B219" s="41" t="s">
        <v>10</v>
      </c>
      <c r="C219" s="41" t="s">
        <v>281</v>
      </c>
      <c r="D219" s="41" t="s">
        <v>914</v>
      </c>
      <c r="E219" s="49" t="s">
        <v>283</v>
      </c>
      <c r="F219" s="74" t="s">
        <v>31</v>
      </c>
      <c r="G219" s="75">
        <v>8.76</v>
      </c>
      <c r="H219" s="76" t="s">
        <v>49</v>
      </c>
      <c r="I219" s="76">
        <v>29.31</v>
      </c>
      <c r="J219" s="77">
        <v>5.5629999999999997</v>
      </c>
      <c r="K219" s="47">
        <v>1431</v>
      </c>
      <c r="L219" s="41"/>
    </row>
    <row r="220" spans="1:12" s="78" customFormat="1" ht="20.100000000000001" customHeight="1" x14ac:dyDescent="0.3">
      <c r="A220" s="41">
        <v>217</v>
      </c>
      <c r="B220" s="41" t="s">
        <v>10</v>
      </c>
      <c r="C220" s="41" t="s">
        <v>284</v>
      </c>
      <c r="D220" s="41" t="s">
        <v>915</v>
      </c>
      <c r="E220" s="49" t="s">
        <v>285</v>
      </c>
      <c r="F220" s="74" t="s">
        <v>30</v>
      </c>
      <c r="G220" s="75">
        <v>10.77</v>
      </c>
      <c r="H220" s="76" t="s">
        <v>49</v>
      </c>
      <c r="I220" s="76">
        <v>36</v>
      </c>
      <c r="J220" s="77">
        <v>6.6879999999999997</v>
      </c>
      <c r="K220" s="47">
        <v>2221</v>
      </c>
      <c r="L220" s="41"/>
    </row>
    <row r="221" spans="1:12" s="78" customFormat="1" ht="20.100000000000001" customHeight="1" x14ac:dyDescent="0.3">
      <c r="A221" s="41">
        <v>218</v>
      </c>
      <c r="B221" s="41" t="s">
        <v>10</v>
      </c>
      <c r="C221" s="41" t="s">
        <v>284</v>
      </c>
      <c r="D221" s="41" t="s">
        <v>916</v>
      </c>
      <c r="E221" s="49" t="s">
        <v>286</v>
      </c>
      <c r="F221" s="79" t="s">
        <v>27</v>
      </c>
      <c r="G221" s="75">
        <v>10.77</v>
      </c>
      <c r="H221" s="76" t="s">
        <v>49</v>
      </c>
      <c r="I221" s="76">
        <v>36</v>
      </c>
      <c r="J221" s="77">
        <v>6.6879999999999997</v>
      </c>
      <c r="K221" s="47">
        <v>2221</v>
      </c>
      <c r="L221" s="41"/>
    </row>
    <row r="222" spans="1:12" s="78" customFormat="1" ht="20.100000000000001" customHeight="1" x14ac:dyDescent="0.3">
      <c r="A222" s="41">
        <v>219</v>
      </c>
      <c r="B222" s="41" t="s">
        <v>10</v>
      </c>
      <c r="C222" s="41" t="s">
        <v>284</v>
      </c>
      <c r="D222" s="41" t="s">
        <v>917</v>
      </c>
      <c r="E222" s="49" t="s">
        <v>650</v>
      </c>
      <c r="F222" s="74" t="s">
        <v>21</v>
      </c>
      <c r="G222" s="75">
        <v>10.77</v>
      </c>
      <c r="H222" s="76" t="s">
        <v>49</v>
      </c>
      <c r="I222" s="76">
        <v>36</v>
      </c>
      <c r="J222" s="77">
        <v>6.6879999999999997</v>
      </c>
      <c r="K222" s="47">
        <v>2221</v>
      </c>
      <c r="L222" s="41"/>
    </row>
    <row r="223" spans="1:12" s="78" customFormat="1" ht="20.100000000000001" customHeight="1" x14ac:dyDescent="0.3">
      <c r="A223" s="41">
        <v>220</v>
      </c>
      <c r="B223" s="41" t="s">
        <v>10</v>
      </c>
      <c r="C223" s="41" t="s">
        <v>284</v>
      </c>
      <c r="D223" s="41" t="s">
        <v>918</v>
      </c>
      <c r="E223" s="49" t="s">
        <v>287</v>
      </c>
      <c r="F223" s="74" t="s">
        <v>31</v>
      </c>
      <c r="G223" s="75">
        <v>10.77</v>
      </c>
      <c r="H223" s="76" t="s">
        <v>49</v>
      </c>
      <c r="I223" s="76">
        <v>36</v>
      </c>
      <c r="J223" s="77">
        <v>6.6879999999999997</v>
      </c>
      <c r="K223" s="47">
        <v>2221</v>
      </c>
      <c r="L223" s="41"/>
    </row>
    <row r="224" spans="1:12" s="78" customFormat="1" ht="18.75" customHeight="1" x14ac:dyDescent="0.3">
      <c r="A224" s="41">
        <v>221</v>
      </c>
      <c r="B224" s="41" t="s">
        <v>10</v>
      </c>
      <c r="C224" s="41" t="s">
        <v>284</v>
      </c>
      <c r="D224" s="41" t="s">
        <v>919</v>
      </c>
      <c r="E224" s="49" t="s">
        <v>288</v>
      </c>
      <c r="F224" s="74" t="s">
        <v>22</v>
      </c>
      <c r="G224" s="75">
        <v>10.77</v>
      </c>
      <c r="H224" s="76" t="s">
        <v>49</v>
      </c>
      <c r="I224" s="76">
        <v>36</v>
      </c>
      <c r="J224" s="77">
        <v>6.6879999999999997</v>
      </c>
      <c r="K224" s="47">
        <v>2221</v>
      </c>
      <c r="L224" s="41"/>
    </row>
    <row r="225" spans="1:12" s="78" customFormat="1" ht="20.100000000000001" customHeight="1" x14ac:dyDescent="0.3">
      <c r="A225" s="41">
        <v>222</v>
      </c>
      <c r="B225" s="41" t="s">
        <v>10</v>
      </c>
      <c r="C225" s="41" t="s">
        <v>603</v>
      </c>
      <c r="D225" s="41" t="s">
        <v>920</v>
      </c>
      <c r="E225" s="49" t="s">
        <v>604</v>
      </c>
      <c r="F225" s="74" t="s">
        <v>64</v>
      </c>
      <c r="G225" s="75">
        <v>30</v>
      </c>
      <c r="H225" s="76" t="s">
        <v>49</v>
      </c>
      <c r="I225" s="76">
        <v>36</v>
      </c>
      <c r="J225" s="77">
        <v>12.465</v>
      </c>
      <c r="K225" s="47">
        <v>2221</v>
      </c>
      <c r="L225" s="41"/>
    </row>
    <row r="226" spans="1:12" s="78" customFormat="1" ht="20.100000000000001" customHeight="1" x14ac:dyDescent="0.3">
      <c r="A226" s="41">
        <v>223</v>
      </c>
      <c r="B226" s="41" t="s">
        <v>35</v>
      </c>
      <c r="C226" s="41" t="s">
        <v>603</v>
      </c>
      <c r="D226" s="41" t="s">
        <v>921</v>
      </c>
      <c r="E226" s="83" t="s">
        <v>290</v>
      </c>
      <c r="F226" s="83" t="s">
        <v>21</v>
      </c>
      <c r="G226" s="75">
        <v>30</v>
      </c>
      <c r="H226" s="76" t="s">
        <v>49</v>
      </c>
      <c r="I226" s="76">
        <v>36</v>
      </c>
      <c r="J226" s="77">
        <v>12.288</v>
      </c>
      <c r="K226" s="47">
        <v>2221</v>
      </c>
      <c r="L226" s="41"/>
    </row>
    <row r="227" spans="1:12" s="78" customFormat="1" ht="20.100000000000001" customHeight="1" x14ac:dyDescent="0.3">
      <c r="A227" s="41">
        <v>224</v>
      </c>
      <c r="B227" s="41" t="s">
        <v>35</v>
      </c>
      <c r="C227" s="41" t="s">
        <v>603</v>
      </c>
      <c r="D227" s="41" t="s">
        <v>922</v>
      </c>
      <c r="E227" s="83" t="s">
        <v>291</v>
      </c>
      <c r="F227" s="83" t="s">
        <v>22</v>
      </c>
      <c r="G227" s="75">
        <v>39</v>
      </c>
      <c r="H227" s="76" t="s">
        <v>49</v>
      </c>
      <c r="I227" s="76">
        <v>36</v>
      </c>
      <c r="J227" s="77">
        <v>13.14</v>
      </c>
      <c r="K227" s="47">
        <v>2221</v>
      </c>
      <c r="L227" s="41"/>
    </row>
    <row r="228" spans="1:12" s="78" customFormat="1" ht="20.100000000000001" customHeight="1" x14ac:dyDescent="0.3">
      <c r="A228" s="41">
        <v>225</v>
      </c>
      <c r="B228" s="41" t="s">
        <v>10</v>
      </c>
      <c r="C228" s="41" t="s">
        <v>603</v>
      </c>
      <c r="D228" s="41" t="s">
        <v>923</v>
      </c>
      <c r="E228" s="83" t="s">
        <v>289</v>
      </c>
      <c r="F228" s="83" t="s">
        <v>31</v>
      </c>
      <c r="G228" s="75">
        <v>45</v>
      </c>
      <c r="H228" s="76" t="s">
        <v>49</v>
      </c>
      <c r="I228" s="76">
        <v>36</v>
      </c>
      <c r="J228" s="77">
        <v>12.288</v>
      </c>
      <c r="K228" s="47">
        <v>2221</v>
      </c>
      <c r="L228" s="41"/>
    </row>
    <row r="229" spans="1:12" s="78" customFormat="1" ht="20.100000000000001" customHeight="1" x14ac:dyDescent="0.3">
      <c r="A229" s="41">
        <v>226</v>
      </c>
      <c r="B229" s="41" t="s">
        <v>10</v>
      </c>
      <c r="C229" s="41" t="s">
        <v>17</v>
      </c>
      <c r="D229" s="41" t="s">
        <v>924</v>
      </c>
      <c r="E229" s="49" t="s">
        <v>292</v>
      </c>
      <c r="F229" s="74" t="s">
        <v>30</v>
      </c>
      <c r="G229" s="75">
        <v>6.54</v>
      </c>
      <c r="H229" s="76" t="s">
        <v>49</v>
      </c>
      <c r="I229" s="76">
        <v>22.25</v>
      </c>
      <c r="J229" s="77">
        <v>4.1989999999999998</v>
      </c>
      <c r="K229" s="47">
        <v>685</v>
      </c>
      <c r="L229" s="41"/>
    </row>
    <row r="230" spans="1:12" s="78" customFormat="1" ht="20.100000000000001" customHeight="1" x14ac:dyDescent="0.3">
      <c r="A230" s="41">
        <v>227</v>
      </c>
      <c r="B230" s="41" t="s">
        <v>10</v>
      </c>
      <c r="C230" s="41" t="s">
        <v>17</v>
      </c>
      <c r="D230" s="41" t="s">
        <v>925</v>
      </c>
      <c r="E230" s="49" t="s">
        <v>651</v>
      </c>
      <c r="F230" s="74" t="s">
        <v>21</v>
      </c>
      <c r="G230" s="75">
        <v>6.54</v>
      </c>
      <c r="H230" s="76" t="s">
        <v>49</v>
      </c>
      <c r="I230" s="76">
        <v>22.25</v>
      </c>
      <c r="J230" s="77">
        <v>4.1989999999999998</v>
      </c>
      <c r="K230" s="47">
        <v>685</v>
      </c>
      <c r="L230" s="41"/>
    </row>
    <row r="231" spans="1:12" s="78" customFormat="1" ht="20.100000000000001" customHeight="1" x14ac:dyDescent="0.3">
      <c r="A231" s="41">
        <v>228</v>
      </c>
      <c r="B231" s="41" t="s">
        <v>10</v>
      </c>
      <c r="C231" s="41" t="s">
        <v>17</v>
      </c>
      <c r="D231" s="41" t="s">
        <v>926</v>
      </c>
      <c r="E231" s="49" t="s">
        <v>293</v>
      </c>
      <c r="F231" s="74" t="s">
        <v>31</v>
      </c>
      <c r="G231" s="75">
        <v>6.54</v>
      </c>
      <c r="H231" s="76" t="s">
        <v>49</v>
      </c>
      <c r="I231" s="76">
        <v>22.25</v>
      </c>
      <c r="J231" s="77">
        <v>4.1989999999999998</v>
      </c>
      <c r="K231" s="47">
        <v>685</v>
      </c>
      <c r="L231" s="41"/>
    </row>
    <row r="232" spans="1:12" s="78" customFormat="1" ht="20.100000000000001" customHeight="1" x14ac:dyDescent="0.3">
      <c r="A232" s="41">
        <v>229</v>
      </c>
      <c r="B232" s="41" t="s">
        <v>10</v>
      </c>
      <c r="C232" s="41" t="s">
        <v>17</v>
      </c>
      <c r="D232" s="41" t="s">
        <v>927</v>
      </c>
      <c r="E232" s="49" t="s">
        <v>294</v>
      </c>
      <c r="F232" s="74" t="s">
        <v>22</v>
      </c>
      <c r="G232" s="75">
        <v>6.54</v>
      </c>
      <c r="H232" s="76" t="s">
        <v>49</v>
      </c>
      <c r="I232" s="76">
        <v>22.25</v>
      </c>
      <c r="J232" s="77">
        <v>4.1989999999999998</v>
      </c>
      <c r="K232" s="47">
        <v>685</v>
      </c>
      <c r="L232" s="41"/>
    </row>
    <row r="233" spans="1:12" s="78" customFormat="1" ht="20.100000000000001" customHeight="1" x14ac:dyDescent="0.3">
      <c r="A233" s="41">
        <v>230</v>
      </c>
      <c r="B233" s="41" t="s">
        <v>10</v>
      </c>
      <c r="C233" s="41" t="s">
        <v>295</v>
      </c>
      <c r="D233" s="41" t="s">
        <v>928</v>
      </c>
      <c r="E233" s="84" t="s">
        <v>296</v>
      </c>
      <c r="F233" s="85" t="s">
        <v>30</v>
      </c>
      <c r="G233" s="86">
        <v>9</v>
      </c>
      <c r="H233" s="87" t="s">
        <v>60</v>
      </c>
      <c r="I233" s="76">
        <v>22.25</v>
      </c>
      <c r="J233" s="77">
        <v>7.2949999999999999</v>
      </c>
      <c r="K233" s="47">
        <v>685</v>
      </c>
      <c r="L233" s="41"/>
    </row>
    <row r="234" spans="1:12" s="78" customFormat="1" ht="20.100000000000001" customHeight="1" x14ac:dyDescent="0.3">
      <c r="A234" s="41">
        <v>231</v>
      </c>
      <c r="B234" s="41" t="s">
        <v>10</v>
      </c>
      <c r="C234" s="41" t="s">
        <v>605</v>
      </c>
      <c r="D234" s="41" t="s">
        <v>929</v>
      </c>
      <c r="E234" s="49" t="s">
        <v>297</v>
      </c>
      <c r="F234" s="74" t="s">
        <v>22</v>
      </c>
      <c r="G234" s="75">
        <v>27</v>
      </c>
      <c r="H234" s="76" t="s">
        <v>96</v>
      </c>
      <c r="I234" s="76">
        <v>22.25</v>
      </c>
      <c r="J234" s="77">
        <v>7.02</v>
      </c>
      <c r="K234" s="47">
        <v>685</v>
      </c>
      <c r="L234" s="41"/>
    </row>
    <row r="235" spans="1:12" s="78" customFormat="1" ht="20.100000000000001" customHeight="1" x14ac:dyDescent="0.3">
      <c r="A235" s="41">
        <v>232</v>
      </c>
      <c r="B235" s="41" t="s">
        <v>10</v>
      </c>
      <c r="C235" s="41" t="s">
        <v>605</v>
      </c>
      <c r="D235" s="41" t="s">
        <v>930</v>
      </c>
      <c r="E235" s="84" t="s">
        <v>606</v>
      </c>
      <c r="F235" s="85" t="s">
        <v>64</v>
      </c>
      <c r="G235" s="86">
        <v>30</v>
      </c>
      <c r="H235" s="87" t="s">
        <v>49</v>
      </c>
      <c r="I235" s="76">
        <v>22.25</v>
      </c>
      <c r="J235" s="77">
        <v>7.2949999999999999</v>
      </c>
      <c r="K235" s="47">
        <v>685</v>
      </c>
      <c r="L235" s="41"/>
    </row>
    <row r="236" spans="1:12" s="78" customFormat="1" ht="20.100000000000001" customHeight="1" x14ac:dyDescent="0.3">
      <c r="A236" s="41">
        <v>233</v>
      </c>
      <c r="B236" s="41" t="s">
        <v>10</v>
      </c>
      <c r="C236" s="41" t="s">
        <v>605</v>
      </c>
      <c r="D236" s="41" t="s">
        <v>931</v>
      </c>
      <c r="E236" s="83" t="s">
        <v>298</v>
      </c>
      <c r="F236" s="83" t="s">
        <v>21</v>
      </c>
      <c r="G236" s="90">
        <v>30</v>
      </c>
      <c r="H236" s="83" t="s">
        <v>96</v>
      </c>
      <c r="I236" s="76">
        <v>22.25</v>
      </c>
      <c r="J236" s="77">
        <v>7.65</v>
      </c>
      <c r="K236" s="47">
        <v>685</v>
      </c>
      <c r="L236" s="41"/>
    </row>
    <row r="237" spans="1:12" s="78" customFormat="1" ht="20.100000000000001" customHeight="1" x14ac:dyDescent="0.3">
      <c r="A237" s="41">
        <v>234</v>
      </c>
      <c r="B237" s="41" t="s">
        <v>10</v>
      </c>
      <c r="C237" s="41" t="s">
        <v>25</v>
      </c>
      <c r="D237" s="41" t="s">
        <v>932</v>
      </c>
      <c r="E237" s="49" t="s">
        <v>301</v>
      </c>
      <c r="F237" s="74" t="s">
        <v>31</v>
      </c>
      <c r="G237" s="75">
        <v>7.35</v>
      </c>
      <c r="H237" s="76" t="s">
        <v>49</v>
      </c>
      <c r="I237" s="76">
        <v>34.380000000000003</v>
      </c>
      <c r="J237" s="77">
        <v>4.625</v>
      </c>
      <c r="K237" s="47">
        <v>1133</v>
      </c>
      <c r="L237" s="41"/>
    </row>
    <row r="238" spans="1:12" s="78" customFormat="1" ht="20.100000000000001" customHeight="1" x14ac:dyDescent="0.3">
      <c r="A238" s="41">
        <v>235</v>
      </c>
      <c r="B238" s="41" t="s">
        <v>10</v>
      </c>
      <c r="C238" s="41" t="s">
        <v>25</v>
      </c>
      <c r="D238" s="41" t="s">
        <v>933</v>
      </c>
      <c r="E238" s="49" t="s">
        <v>299</v>
      </c>
      <c r="F238" s="74" t="s">
        <v>30</v>
      </c>
      <c r="G238" s="75">
        <v>7.44</v>
      </c>
      <c r="H238" s="76" t="s">
        <v>49</v>
      </c>
      <c r="I238" s="76">
        <v>34.380000000000003</v>
      </c>
      <c r="J238" s="77">
        <v>4.625</v>
      </c>
      <c r="K238" s="47">
        <v>1133</v>
      </c>
      <c r="L238" s="41"/>
    </row>
    <row r="239" spans="1:12" s="78" customFormat="1" ht="20.100000000000001" customHeight="1" x14ac:dyDescent="0.3">
      <c r="A239" s="41">
        <v>236</v>
      </c>
      <c r="B239" s="88" t="s">
        <v>10</v>
      </c>
      <c r="C239" s="41" t="s">
        <v>300</v>
      </c>
      <c r="D239" s="41" t="s">
        <v>934</v>
      </c>
      <c r="E239" s="89" t="s">
        <v>660</v>
      </c>
      <c r="F239" s="83" t="s">
        <v>89</v>
      </c>
      <c r="G239" s="90">
        <v>7.44</v>
      </c>
      <c r="H239" s="83" t="s">
        <v>49</v>
      </c>
      <c r="I239" s="76">
        <v>34.380000000000003</v>
      </c>
      <c r="J239" s="77">
        <v>7.44</v>
      </c>
      <c r="K239" s="47">
        <v>1133</v>
      </c>
      <c r="L239" s="41"/>
    </row>
    <row r="240" spans="1:12" s="78" customFormat="1" ht="20.100000000000001" customHeight="1" x14ac:dyDescent="0.3">
      <c r="A240" s="41">
        <v>237</v>
      </c>
      <c r="B240" s="41" t="s">
        <v>10</v>
      </c>
      <c r="C240" s="41" t="s">
        <v>25</v>
      </c>
      <c r="D240" s="41" t="s">
        <v>935</v>
      </c>
      <c r="E240" s="49" t="s">
        <v>302</v>
      </c>
      <c r="F240" s="74" t="s">
        <v>22</v>
      </c>
      <c r="G240" s="75">
        <v>7.44</v>
      </c>
      <c r="H240" s="76" t="s">
        <v>49</v>
      </c>
      <c r="I240" s="76">
        <v>34.380000000000003</v>
      </c>
      <c r="J240" s="77">
        <v>4.625</v>
      </c>
      <c r="K240" s="47">
        <v>1133</v>
      </c>
      <c r="L240" s="41"/>
    </row>
    <row r="241" spans="1:12" s="78" customFormat="1" ht="20.100000000000001" customHeight="1" x14ac:dyDescent="0.3">
      <c r="A241" s="41">
        <v>238</v>
      </c>
      <c r="B241" s="102" t="s">
        <v>35</v>
      </c>
      <c r="C241" s="102" t="s">
        <v>303</v>
      </c>
      <c r="D241" s="41" t="s">
        <v>936</v>
      </c>
      <c r="E241" s="209" t="s">
        <v>617</v>
      </c>
      <c r="F241" s="210" t="s">
        <v>620</v>
      </c>
      <c r="G241" s="211">
        <v>30</v>
      </c>
      <c r="H241" s="212" t="s">
        <v>49</v>
      </c>
      <c r="I241" s="76">
        <v>34.380000000000003</v>
      </c>
      <c r="J241" s="77">
        <v>13.217000000000001</v>
      </c>
      <c r="K241" s="47">
        <v>1133</v>
      </c>
      <c r="L241" s="41"/>
    </row>
    <row r="242" spans="1:12" s="78" customFormat="1" ht="20.100000000000001" customHeight="1" x14ac:dyDescent="0.3">
      <c r="A242" s="41">
        <v>239</v>
      </c>
      <c r="B242" s="88" t="s">
        <v>35</v>
      </c>
      <c r="C242" s="41" t="s">
        <v>303</v>
      </c>
      <c r="D242" s="41" t="s">
        <v>937</v>
      </c>
      <c r="E242" s="89" t="s">
        <v>607</v>
      </c>
      <c r="F242" s="83" t="s">
        <v>22</v>
      </c>
      <c r="G242" s="90">
        <v>33</v>
      </c>
      <c r="H242" s="83" t="s">
        <v>96</v>
      </c>
      <c r="I242" s="76">
        <v>34.380000000000003</v>
      </c>
      <c r="J242" s="77">
        <v>11.43</v>
      </c>
      <c r="K242" s="47">
        <v>1133</v>
      </c>
      <c r="L242" s="41"/>
    </row>
    <row r="243" spans="1:12" s="78" customFormat="1" ht="20.100000000000001" customHeight="1" x14ac:dyDescent="0.3">
      <c r="A243" s="41">
        <v>240</v>
      </c>
      <c r="B243" s="41" t="s">
        <v>10</v>
      </c>
      <c r="C243" s="41" t="s">
        <v>16</v>
      </c>
      <c r="D243" s="41" t="s">
        <v>938</v>
      </c>
      <c r="E243" s="49" t="s">
        <v>304</v>
      </c>
      <c r="F243" s="74" t="s">
        <v>30</v>
      </c>
      <c r="G243" s="75">
        <v>8.64</v>
      </c>
      <c r="H243" s="76" t="s">
        <v>49</v>
      </c>
      <c r="I243" s="76">
        <v>31.52</v>
      </c>
      <c r="J243" s="77">
        <v>5.4329999999999998</v>
      </c>
      <c r="K243" s="47">
        <v>953</v>
      </c>
      <c r="L243" s="41"/>
    </row>
    <row r="244" spans="1:12" s="78" customFormat="1" ht="20.100000000000001" customHeight="1" x14ac:dyDescent="0.3">
      <c r="A244" s="41">
        <v>241</v>
      </c>
      <c r="B244" s="41" t="s">
        <v>10</v>
      </c>
      <c r="C244" s="41" t="s">
        <v>16</v>
      </c>
      <c r="D244" s="41" t="s">
        <v>939</v>
      </c>
      <c r="E244" s="49" t="s">
        <v>652</v>
      </c>
      <c r="F244" s="74" t="s">
        <v>21</v>
      </c>
      <c r="G244" s="75">
        <v>8.67</v>
      </c>
      <c r="H244" s="76" t="s">
        <v>49</v>
      </c>
      <c r="I244" s="76">
        <v>31.52</v>
      </c>
      <c r="J244" s="77">
        <v>5.4329999999999998</v>
      </c>
      <c r="K244" s="47">
        <v>953</v>
      </c>
      <c r="L244" s="41"/>
    </row>
    <row r="245" spans="1:12" s="78" customFormat="1" ht="20.100000000000001" customHeight="1" x14ac:dyDescent="0.3">
      <c r="A245" s="41">
        <v>242</v>
      </c>
      <c r="B245" s="41" t="s">
        <v>10</v>
      </c>
      <c r="C245" s="41" t="s">
        <v>16</v>
      </c>
      <c r="D245" s="41" t="s">
        <v>940</v>
      </c>
      <c r="E245" s="49" t="s">
        <v>305</v>
      </c>
      <c r="F245" s="74" t="s">
        <v>31</v>
      </c>
      <c r="G245" s="75">
        <v>8.67</v>
      </c>
      <c r="H245" s="76" t="s">
        <v>49</v>
      </c>
      <c r="I245" s="76">
        <v>31.52</v>
      </c>
      <c r="J245" s="77">
        <v>5.4329999999999998</v>
      </c>
      <c r="K245" s="47">
        <v>953</v>
      </c>
      <c r="L245" s="41"/>
    </row>
    <row r="246" spans="1:12" s="78" customFormat="1" ht="20.100000000000001" customHeight="1" x14ac:dyDescent="0.3">
      <c r="A246" s="41">
        <v>243</v>
      </c>
      <c r="B246" s="41" t="s">
        <v>10</v>
      </c>
      <c r="C246" s="41" t="s">
        <v>16</v>
      </c>
      <c r="D246" s="41" t="s">
        <v>941</v>
      </c>
      <c r="E246" s="100" t="s">
        <v>306</v>
      </c>
      <c r="F246" s="74" t="s">
        <v>22</v>
      </c>
      <c r="G246" s="75">
        <v>8.67</v>
      </c>
      <c r="H246" s="76" t="s">
        <v>49</v>
      </c>
      <c r="I246" s="76">
        <v>31.52</v>
      </c>
      <c r="J246" s="77">
        <v>5.4329999999999998</v>
      </c>
      <c r="K246" s="47">
        <v>953</v>
      </c>
      <c r="L246" s="41"/>
    </row>
    <row r="247" spans="1:12" s="78" customFormat="1" ht="20.100000000000001" customHeight="1" x14ac:dyDescent="0.3">
      <c r="A247" s="41">
        <v>244</v>
      </c>
      <c r="B247" s="41" t="s">
        <v>52</v>
      </c>
      <c r="C247" s="41" t="s">
        <v>307</v>
      </c>
      <c r="D247" s="41" t="s">
        <v>942</v>
      </c>
      <c r="E247" s="100" t="s">
        <v>308</v>
      </c>
      <c r="F247" s="74" t="s">
        <v>89</v>
      </c>
      <c r="G247" s="75">
        <v>15</v>
      </c>
      <c r="H247" s="76" t="s">
        <v>61</v>
      </c>
      <c r="I247" s="76">
        <v>31.52</v>
      </c>
      <c r="J247" s="77">
        <v>14.505000000000001</v>
      </c>
      <c r="K247" s="47">
        <v>953</v>
      </c>
      <c r="L247" s="41"/>
    </row>
    <row r="248" spans="1:12" s="78" customFormat="1" ht="20.100000000000001" customHeight="1" x14ac:dyDescent="0.3">
      <c r="A248" s="41">
        <v>245</v>
      </c>
      <c r="B248" s="41" t="s">
        <v>52</v>
      </c>
      <c r="C248" s="41" t="s">
        <v>309</v>
      </c>
      <c r="D248" s="41" t="s">
        <v>943</v>
      </c>
      <c r="E248" s="100" t="s">
        <v>310</v>
      </c>
      <c r="F248" s="74" t="s">
        <v>64</v>
      </c>
      <c r="G248" s="75">
        <v>30</v>
      </c>
      <c r="H248" s="76" t="s">
        <v>49</v>
      </c>
      <c r="I248" s="76">
        <v>31.52</v>
      </c>
      <c r="J248" s="77">
        <v>9.89</v>
      </c>
      <c r="K248" s="47">
        <v>953</v>
      </c>
      <c r="L248" s="41"/>
    </row>
    <row r="249" spans="1:12" s="78" customFormat="1" ht="20.100000000000001" customHeight="1" x14ac:dyDescent="0.3">
      <c r="A249" s="41">
        <v>246</v>
      </c>
      <c r="B249" s="41" t="s">
        <v>52</v>
      </c>
      <c r="C249" s="41" t="s">
        <v>309</v>
      </c>
      <c r="D249" s="41" t="s">
        <v>944</v>
      </c>
      <c r="E249" s="83" t="s">
        <v>312</v>
      </c>
      <c r="F249" s="83" t="s">
        <v>21</v>
      </c>
      <c r="G249" s="90">
        <v>30</v>
      </c>
      <c r="H249" s="83" t="s">
        <v>96</v>
      </c>
      <c r="I249" s="76">
        <v>31.52</v>
      </c>
      <c r="J249" s="77">
        <v>11.321999999999999</v>
      </c>
      <c r="K249" s="47">
        <v>953</v>
      </c>
      <c r="L249" s="41"/>
    </row>
    <row r="250" spans="1:12" s="78" customFormat="1" ht="20.100000000000001" customHeight="1" x14ac:dyDescent="0.3">
      <c r="A250" s="41">
        <v>247</v>
      </c>
      <c r="B250" s="41" t="s">
        <v>52</v>
      </c>
      <c r="C250" s="41" t="s">
        <v>309</v>
      </c>
      <c r="D250" s="41" t="s">
        <v>945</v>
      </c>
      <c r="E250" s="83" t="s">
        <v>311</v>
      </c>
      <c r="F250" s="83" t="s">
        <v>31</v>
      </c>
      <c r="G250" s="90">
        <v>30</v>
      </c>
      <c r="H250" s="83" t="s">
        <v>96</v>
      </c>
      <c r="I250" s="76">
        <v>31.52</v>
      </c>
      <c r="J250" s="77">
        <v>11.321999999999999</v>
      </c>
      <c r="K250" s="47">
        <v>953</v>
      </c>
      <c r="L250" s="41"/>
    </row>
    <row r="251" spans="1:12" s="78" customFormat="1" ht="20.100000000000001" customHeight="1" x14ac:dyDescent="0.3">
      <c r="A251" s="41">
        <v>248</v>
      </c>
      <c r="B251" s="41" t="s">
        <v>52</v>
      </c>
      <c r="C251" s="41" t="s">
        <v>309</v>
      </c>
      <c r="D251" s="41" t="s">
        <v>946</v>
      </c>
      <c r="E251" s="83" t="s">
        <v>313</v>
      </c>
      <c r="F251" s="83" t="s">
        <v>53</v>
      </c>
      <c r="G251" s="90">
        <v>30</v>
      </c>
      <c r="H251" s="83" t="s">
        <v>49</v>
      </c>
      <c r="I251" s="76">
        <v>31.52</v>
      </c>
      <c r="J251" s="77">
        <v>9.33</v>
      </c>
      <c r="K251" s="47">
        <v>953</v>
      </c>
      <c r="L251" s="41"/>
    </row>
    <row r="252" spans="1:12" s="78" customFormat="1" ht="20.100000000000001" customHeight="1" x14ac:dyDescent="0.3">
      <c r="A252" s="41">
        <v>249</v>
      </c>
      <c r="B252" s="41" t="s">
        <v>10</v>
      </c>
      <c r="C252" s="41" t="s">
        <v>41</v>
      </c>
      <c r="D252" s="41" t="s">
        <v>947</v>
      </c>
      <c r="E252" s="49" t="s">
        <v>315</v>
      </c>
      <c r="F252" s="79" t="s">
        <v>27</v>
      </c>
      <c r="G252" s="75">
        <v>5.61</v>
      </c>
      <c r="H252" s="76" t="s">
        <v>49</v>
      </c>
      <c r="I252" s="76">
        <v>18.760000000000002</v>
      </c>
      <c r="J252" s="77">
        <v>3.484</v>
      </c>
      <c r="K252" s="47">
        <v>1148</v>
      </c>
      <c r="L252" s="41"/>
    </row>
    <row r="253" spans="1:12" s="78" customFormat="1" ht="20.100000000000001" customHeight="1" x14ac:dyDescent="0.3">
      <c r="A253" s="41">
        <v>250</v>
      </c>
      <c r="B253" s="41" t="s">
        <v>10</v>
      </c>
      <c r="C253" s="41" t="s">
        <v>41</v>
      </c>
      <c r="D253" s="41" t="s">
        <v>948</v>
      </c>
      <c r="E253" s="49" t="s">
        <v>653</v>
      </c>
      <c r="F253" s="49" t="s">
        <v>21</v>
      </c>
      <c r="G253" s="82">
        <v>5.61</v>
      </c>
      <c r="H253" s="76" t="s">
        <v>49</v>
      </c>
      <c r="I253" s="76">
        <v>18.760000000000002</v>
      </c>
      <c r="J253" s="77">
        <v>3.484</v>
      </c>
      <c r="K253" s="47">
        <v>1148</v>
      </c>
      <c r="L253" s="41"/>
    </row>
    <row r="254" spans="1:12" s="78" customFormat="1" ht="20.100000000000001" customHeight="1" x14ac:dyDescent="0.3">
      <c r="A254" s="41">
        <v>251</v>
      </c>
      <c r="B254" s="41" t="s">
        <v>10</v>
      </c>
      <c r="C254" s="41" t="s">
        <v>41</v>
      </c>
      <c r="D254" s="41" t="s">
        <v>949</v>
      </c>
      <c r="E254" s="49" t="s">
        <v>316</v>
      </c>
      <c r="F254" s="74" t="s">
        <v>31</v>
      </c>
      <c r="G254" s="75">
        <v>5.61</v>
      </c>
      <c r="H254" s="76" t="s">
        <v>49</v>
      </c>
      <c r="I254" s="76">
        <v>18.760000000000002</v>
      </c>
      <c r="J254" s="77">
        <v>3.484</v>
      </c>
      <c r="K254" s="47">
        <v>1148</v>
      </c>
      <c r="L254" s="41"/>
    </row>
    <row r="255" spans="1:12" s="78" customFormat="1" ht="20.100000000000001" customHeight="1" x14ac:dyDescent="0.3">
      <c r="A255" s="41">
        <v>252</v>
      </c>
      <c r="B255" s="41" t="s">
        <v>10</v>
      </c>
      <c r="C255" s="41" t="s">
        <v>41</v>
      </c>
      <c r="D255" s="41" t="s">
        <v>950</v>
      </c>
      <c r="E255" s="49" t="s">
        <v>317</v>
      </c>
      <c r="F255" s="74" t="s">
        <v>22</v>
      </c>
      <c r="G255" s="75">
        <v>5.61</v>
      </c>
      <c r="H255" s="76" t="s">
        <v>49</v>
      </c>
      <c r="I255" s="76">
        <v>18.760000000000002</v>
      </c>
      <c r="J255" s="77">
        <v>3.484</v>
      </c>
      <c r="K255" s="47">
        <v>1148</v>
      </c>
      <c r="L255" s="41"/>
    </row>
    <row r="256" spans="1:12" s="78" customFormat="1" ht="20.100000000000001" customHeight="1" x14ac:dyDescent="0.3">
      <c r="A256" s="41">
        <v>253</v>
      </c>
      <c r="B256" s="41" t="s">
        <v>10</v>
      </c>
      <c r="C256" s="41" t="s">
        <v>41</v>
      </c>
      <c r="D256" s="41" t="s">
        <v>951</v>
      </c>
      <c r="E256" s="49" t="s">
        <v>314</v>
      </c>
      <c r="F256" s="74" t="s">
        <v>30</v>
      </c>
      <c r="G256" s="75">
        <v>5.64</v>
      </c>
      <c r="H256" s="76" t="s">
        <v>49</v>
      </c>
      <c r="I256" s="76">
        <v>18.760000000000002</v>
      </c>
      <c r="J256" s="77">
        <v>3.484</v>
      </c>
      <c r="K256" s="47">
        <v>1148</v>
      </c>
      <c r="L256" s="41"/>
    </row>
    <row r="257" spans="1:12" s="78" customFormat="1" ht="20.100000000000001" customHeight="1" x14ac:dyDescent="0.3">
      <c r="A257" s="41">
        <v>254</v>
      </c>
      <c r="B257" s="41" t="s">
        <v>35</v>
      </c>
      <c r="C257" s="41" t="s">
        <v>318</v>
      </c>
      <c r="D257" s="41" t="s">
        <v>952</v>
      </c>
      <c r="E257" s="84" t="s">
        <v>321</v>
      </c>
      <c r="F257" s="74" t="s">
        <v>30</v>
      </c>
      <c r="G257" s="86">
        <v>6</v>
      </c>
      <c r="H257" s="101" t="s">
        <v>60</v>
      </c>
      <c r="I257" s="76">
        <v>18.760000000000002</v>
      </c>
      <c r="J257" s="77">
        <v>8.0500000000000007</v>
      </c>
      <c r="K257" s="47">
        <v>1148</v>
      </c>
      <c r="L257" s="41"/>
    </row>
    <row r="258" spans="1:12" s="78" customFormat="1" ht="20.100000000000001" customHeight="1" x14ac:dyDescent="0.3">
      <c r="A258" s="41">
        <v>255</v>
      </c>
      <c r="B258" s="41" t="s">
        <v>10</v>
      </c>
      <c r="C258" s="41" t="s">
        <v>318</v>
      </c>
      <c r="D258" s="41" t="s">
        <v>953</v>
      </c>
      <c r="E258" s="49" t="s">
        <v>319</v>
      </c>
      <c r="F258" s="49" t="s">
        <v>21</v>
      </c>
      <c r="G258" s="82">
        <v>6</v>
      </c>
      <c r="H258" s="76" t="s">
        <v>60</v>
      </c>
      <c r="I258" s="76">
        <v>18.760000000000002</v>
      </c>
      <c r="J258" s="77">
        <v>3.484</v>
      </c>
      <c r="K258" s="47">
        <v>1148</v>
      </c>
      <c r="L258" s="41"/>
    </row>
    <row r="259" spans="1:12" s="78" customFormat="1" ht="20.100000000000001" customHeight="1" x14ac:dyDescent="0.3">
      <c r="A259" s="41">
        <v>256</v>
      </c>
      <c r="B259" s="41" t="s">
        <v>10</v>
      </c>
      <c r="C259" s="41" t="s">
        <v>318</v>
      </c>
      <c r="D259" s="41" t="s">
        <v>954</v>
      </c>
      <c r="E259" s="84" t="s">
        <v>320</v>
      </c>
      <c r="F259" s="74" t="s">
        <v>31</v>
      </c>
      <c r="G259" s="86">
        <v>6</v>
      </c>
      <c r="H259" s="101" t="s">
        <v>60</v>
      </c>
      <c r="I259" s="76">
        <v>18.760000000000002</v>
      </c>
      <c r="J259" s="77">
        <v>3.484</v>
      </c>
      <c r="K259" s="47">
        <v>1148</v>
      </c>
      <c r="L259" s="41"/>
    </row>
    <row r="260" spans="1:12" s="78" customFormat="1" ht="20.100000000000001" customHeight="1" x14ac:dyDescent="0.3">
      <c r="A260" s="41">
        <v>257</v>
      </c>
      <c r="B260" s="41" t="s">
        <v>10</v>
      </c>
      <c r="C260" s="41" t="s">
        <v>318</v>
      </c>
      <c r="D260" s="41" t="s">
        <v>955</v>
      </c>
      <c r="E260" s="49" t="s">
        <v>608</v>
      </c>
      <c r="F260" s="49" t="s">
        <v>22</v>
      </c>
      <c r="G260" s="82">
        <v>6</v>
      </c>
      <c r="H260" s="76" t="s">
        <v>61</v>
      </c>
      <c r="I260" s="76">
        <v>18.760000000000002</v>
      </c>
      <c r="J260" s="77">
        <v>6.27</v>
      </c>
      <c r="K260" s="47">
        <v>1148</v>
      </c>
      <c r="L260" s="41"/>
    </row>
    <row r="261" spans="1:12" s="78" customFormat="1" ht="20.100000000000001" customHeight="1" x14ac:dyDescent="0.3">
      <c r="A261" s="41">
        <v>258</v>
      </c>
      <c r="B261" s="41" t="s">
        <v>10</v>
      </c>
      <c r="C261" s="41" t="s">
        <v>322</v>
      </c>
      <c r="D261" s="41" t="s">
        <v>956</v>
      </c>
      <c r="E261" s="49" t="s">
        <v>323</v>
      </c>
      <c r="F261" s="74" t="s">
        <v>30</v>
      </c>
      <c r="G261" s="75">
        <v>10.32</v>
      </c>
      <c r="H261" s="76" t="s">
        <v>49</v>
      </c>
      <c r="I261" s="76">
        <v>33.44</v>
      </c>
      <c r="J261" s="77">
        <v>6.3620000000000001</v>
      </c>
      <c r="K261" s="47">
        <v>1323</v>
      </c>
      <c r="L261" s="41"/>
    </row>
    <row r="262" spans="1:12" s="78" customFormat="1" ht="20.100000000000001" customHeight="1" x14ac:dyDescent="0.3">
      <c r="A262" s="41">
        <v>259</v>
      </c>
      <c r="B262" s="41" t="s">
        <v>10</v>
      </c>
      <c r="C262" s="41" t="s">
        <v>322</v>
      </c>
      <c r="D262" s="41" t="s">
        <v>957</v>
      </c>
      <c r="E262" s="49" t="s">
        <v>661</v>
      </c>
      <c r="F262" s="74" t="s">
        <v>21</v>
      </c>
      <c r="G262" s="75">
        <v>10.32</v>
      </c>
      <c r="H262" s="76" t="s">
        <v>49</v>
      </c>
      <c r="I262" s="76">
        <v>33.44</v>
      </c>
      <c r="J262" s="77">
        <v>6.3620000000000001</v>
      </c>
      <c r="K262" s="47">
        <v>1323</v>
      </c>
      <c r="L262" s="41"/>
    </row>
    <row r="263" spans="1:12" s="78" customFormat="1" ht="20.100000000000001" customHeight="1" x14ac:dyDescent="0.3">
      <c r="A263" s="41">
        <v>260</v>
      </c>
      <c r="B263" s="41" t="s">
        <v>10</v>
      </c>
      <c r="C263" s="41" t="s">
        <v>322</v>
      </c>
      <c r="D263" s="41" t="s">
        <v>958</v>
      </c>
      <c r="E263" s="49" t="s">
        <v>324</v>
      </c>
      <c r="F263" s="74" t="s">
        <v>31</v>
      </c>
      <c r="G263" s="75">
        <v>10.32</v>
      </c>
      <c r="H263" s="76" t="s">
        <v>49</v>
      </c>
      <c r="I263" s="76">
        <v>33.44</v>
      </c>
      <c r="J263" s="77">
        <v>6.3620000000000001</v>
      </c>
      <c r="K263" s="47">
        <v>1323</v>
      </c>
      <c r="L263" s="41"/>
    </row>
    <row r="264" spans="1:12" s="78" customFormat="1" ht="20.100000000000001" customHeight="1" x14ac:dyDescent="0.3">
      <c r="A264" s="41">
        <v>261</v>
      </c>
      <c r="B264" s="41" t="s">
        <v>10</v>
      </c>
      <c r="C264" s="41" t="s">
        <v>322</v>
      </c>
      <c r="D264" s="41" t="s">
        <v>959</v>
      </c>
      <c r="E264" s="49" t="s">
        <v>325</v>
      </c>
      <c r="F264" s="74" t="s">
        <v>22</v>
      </c>
      <c r="G264" s="75">
        <v>10.32</v>
      </c>
      <c r="H264" s="76" t="s">
        <v>49</v>
      </c>
      <c r="I264" s="76">
        <v>33.44</v>
      </c>
      <c r="J264" s="77">
        <v>6.3620000000000001</v>
      </c>
      <c r="K264" s="47">
        <v>1323</v>
      </c>
      <c r="L264" s="41"/>
    </row>
    <row r="265" spans="1:12" s="78" customFormat="1" ht="20.100000000000001" customHeight="1" x14ac:dyDescent="0.3">
      <c r="A265" s="41">
        <v>262</v>
      </c>
      <c r="B265" s="41" t="s">
        <v>52</v>
      </c>
      <c r="C265" s="41" t="s">
        <v>326</v>
      </c>
      <c r="D265" s="41" t="s">
        <v>960</v>
      </c>
      <c r="E265" s="49" t="s">
        <v>327</v>
      </c>
      <c r="F265" s="74" t="s">
        <v>64</v>
      </c>
      <c r="G265" s="75">
        <v>30</v>
      </c>
      <c r="H265" s="76" t="s">
        <v>49</v>
      </c>
      <c r="I265" s="76">
        <v>33.44</v>
      </c>
      <c r="J265" s="77">
        <v>12.526999999999999</v>
      </c>
      <c r="K265" s="47">
        <v>1323</v>
      </c>
      <c r="L265" s="41"/>
    </row>
    <row r="266" spans="1:12" s="78" customFormat="1" ht="20.100000000000001" customHeight="1" x14ac:dyDescent="0.3">
      <c r="A266" s="41">
        <v>263</v>
      </c>
      <c r="B266" s="41" t="s">
        <v>52</v>
      </c>
      <c r="C266" s="41" t="s">
        <v>326</v>
      </c>
      <c r="D266" s="41" t="s">
        <v>961</v>
      </c>
      <c r="E266" s="89" t="s">
        <v>609</v>
      </c>
      <c r="F266" s="83" t="s">
        <v>21</v>
      </c>
      <c r="G266" s="90">
        <v>30</v>
      </c>
      <c r="H266" s="83" t="s">
        <v>96</v>
      </c>
      <c r="I266" s="76">
        <v>33.44</v>
      </c>
      <c r="J266" s="77">
        <v>12.903</v>
      </c>
      <c r="K266" s="47">
        <v>1323</v>
      </c>
      <c r="L266" s="41"/>
    </row>
    <row r="267" spans="1:12" s="78" customFormat="1" ht="20.100000000000001" customHeight="1" x14ac:dyDescent="0.3">
      <c r="A267" s="41">
        <v>264</v>
      </c>
      <c r="B267" s="41" t="s">
        <v>52</v>
      </c>
      <c r="C267" s="41" t="s">
        <v>326</v>
      </c>
      <c r="D267" s="41" t="s">
        <v>962</v>
      </c>
      <c r="E267" s="91" t="s">
        <v>329</v>
      </c>
      <c r="F267" s="91" t="s">
        <v>31</v>
      </c>
      <c r="G267" s="92">
        <v>30</v>
      </c>
      <c r="H267" s="91" t="s">
        <v>96</v>
      </c>
      <c r="I267" s="76">
        <v>33.44</v>
      </c>
      <c r="J267" s="77">
        <v>12.903</v>
      </c>
      <c r="K267" s="47">
        <v>1323</v>
      </c>
      <c r="L267" s="41"/>
    </row>
    <row r="268" spans="1:12" s="78" customFormat="1" ht="20.100000000000001" customHeight="1" x14ac:dyDescent="0.3">
      <c r="A268" s="41">
        <v>265</v>
      </c>
      <c r="B268" s="41" t="s">
        <v>52</v>
      </c>
      <c r="C268" s="41" t="s">
        <v>326</v>
      </c>
      <c r="D268" s="41" t="s">
        <v>963</v>
      </c>
      <c r="E268" s="49" t="s">
        <v>328</v>
      </c>
      <c r="F268" s="74" t="s">
        <v>53</v>
      </c>
      <c r="G268" s="98">
        <v>36</v>
      </c>
      <c r="H268" s="99" t="s">
        <v>49</v>
      </c>
      <c r="I268" s="76">
        <v>33.44</v>
      </c>
      <c r="J268" s="77">
        <v>11.85</v>
      </c>
      <c r="K268" s="47">
        <v>1323</v>
      </c>
      <c r="L268" s="41"/>
    </row>
    <row r="269" spans="1:12" s="78" customFormat="1" ht="20.100000000000001" customHeight="1" x14ac:dyDescent="0.3">
      <c r="A269" s="41">
        <v>266</v>
      </c>
      <c r="B269" s="41" t="s">
        <v>10</v>
      </c>
      <c r="C269" s="41" t="s">
        <v>24</v>
      </c>
      <c r="D269" s="41" t="s">
        <v>964</v>
      </c>
      <c r="E269" s="49" t="s">
        <v>330</v>
      </c>
      <c r="F269" s="74" t="s">
        <v>30</v>
      </c>
      <c r="G269" s="75">
        <v>8.82</v>
      </c>
      <c r="H269" s="76" t="s">
        <v>49</v>
      </c>
      <c r="I269" s="76">
        <v>30.8</v>
      </c>
      <c r="J269" s="77">
        <v>5.4560000000000004</v>
      </c>
      <c r="K269" s="47">
        <v>1392</v>
      </c>
      <c r="L269" s="41"/>
    </row>
    <row r="270" spans="1:12" s="78" customFormat="1" ht="20.100000000000001" customHeight="1" x14ac:dyDescent="0.3">
      <c r="A270" s="41">
        <v>267</v>
      </c>
      <c r="B270" s="41" t="s">
        <v>10</v>
      </c>
      <c r="C270" s="41" t="s">
        <v>24</v>
      </c>
      <c r="D270" s="41" t="s">
        <v>965</v>
      </c>
      <c r="E270" s="49" t="s">
        <v>331</v>
      </c>
      <c r="F270" s="74" t="s">
        <v>31</v>
      </c>
      <c r="G270" s="75">
        <v>8.82</v>
      </c>
      <c r="H270" s="76" t="s">
        <v>49</v>
      </c>
      <c r="I270" s="76">
        <v>30.8</v>
      </c>
      <c r="J270" s="77">
        <v>5.4560000000000004</v>
      </c>
      <c r="K270" s="47">
        <v>1392</v>
      </c>
      <c r="L270" s="41"/>
    </row>
    <row r="271" spans="1:12" s="78" customFormat="1" ht="20.100000000000001" customHeight="1" x14ac:dyDescent="0.3">
      <c r="A271" s="41">
        <v>268</v>
      </c>
      <c r="B271" s="41" t="s">
        <v>10</v>
      </c>
      <c r="C271" s="41" t="s">
        <v>967</v>
      </c>
      <c r="D271" s="41">
        <v>661306750</v>
      </c>
      <c r="E271" s="49" t="s">
        <v>968</v>
      </c>
      <c r="F271" s="216" t="s">
        <v>64</v>
      </c>
      <c r="G271" s="75">
        <v>30</v>
      </c>
      <c r="H271" s="76" t="s">
        <v>49</v>
      </c>
      <c r="I271" s="76">
        <v>18.38</v>
      </c>
      <c r="J271" s="77">
        <v>13.574</v>
      </c>
      <c r="K271" s="47">
        <v>806</v>
      </c>
      <c r="L271" s="41"/>
    </row>
    <row r="272" spans="1:12" s="78" customFormat="1" ht="20.100000000000001" customHeight="1" x14ac:dyDescent="0.3">
      <c r="A272" s="25"/>
      <c r="B272" s="25"/>
      <c r="C272" s="103"/>
      <c r="D272" s="109"/>
      <c r="E272" s="110"/>
      <c r="F272" s="110"/>
      <c r="G272" s="111"/>
      <c r="H272" s="110"/>
      <c r="I272" s="112"/>
      <c r="J272" s="113"/>
      <c r="K272" s="14"/>
      <c r="L272" s="13"/>
    </row>
    <row r="273" spans="1:12" s="78" customFormat="1" ht="20.100000000000001" customHeight="1" x14ac:dyDescent="0.3">
      <c r="A273" s="25"/>
      <c r="B273" s="25"/>
      <c r="C273" s="103"/>
      <c r="D273" s="103"/>
      <c r="E273" s="30"/>
      <c r="F273" s="114"/>
      <c r="G273" s="107"/>
      <c r="H273" s="107"/>
      <c r="I273" s="107"/>
      <c r="J273" s="108"/>
      <c r="K273" s="13"/>
      <c r="L273" s="13"/>
    </row>
    <row r="274" spans="1:12" s="78" customFormat="1" ht="20.100000000000001" customHeight="1" x14ac:dyDescent="0.3">
      <c r="A274" s="25"/>
      <c r="B274" s="25"/>
      <c r="C274" s="103"/>
      <c r="D274" s="103"/>
      <c r="E274" s="30"/>
      <c r="F274" s="114"/>
      <c r="G274" s="107"/>
      <c r="H274" s="107"/>
      <c r="I274" s="107"/>
      <c r="J274" s="108"/>
      <c r="K274" s="13"/>
      <c r="L274" s="13"/>
    </row>
    <row r="275" spans="1:12" s="78" customFormat="1" ht="20.100000000000001" customHeight="1" x14ac:dyDescent="0.3">
      <c r="A275" s="25"/>
      <c r="B275" s="25"/>
      <c r="C275" s="103"/>
      <c r="D275" s="103"/>
      <c r="E275" s="30"/>
      <c r="F275" s="115"/>
      <c r="G275" s="107"/>
      <c r="H275" s="107"/>
      <c r="I275" s="107"/>
      <c r="J275" s="108"/>
      <c r="K275" s="13"/>
      <c r="L275" s="17"/>
    </row>
    <row r="276" spans="1:12" s="78" customFormat="1" ht="20.100000000000001" customHeight="1" x14ac:dyDescent="0.3">
      <c r="A276" s="25"/>
      <c r="B276" s="116"/>
      <c r="C276" s="117"/>
      <c r="D276" s="118"/>
      <c r="E276" s="119"/>
      <c r="F276" s="120"/>
      <c r="G276" s="121"/>
      <c r="H276" s="120"/>
      <c r="I276" s="122"/>
      <c r="J276" s="15"/>
      <c r="K276" s="16"/>
      <c r="L276" s="13"/>
    </row>
    <row r="277" spans="1:12" s="78" customFormat="1" ht="20.100000000000001" customHeight="1" x14ac:dyDescent="0.3">
      <c r="A277" s="25"/>
      <c r="B277" s="25"/>
      <c r="C277" s="103"/>
      <c r="D277" s="103"/>
      <c r="E277" s="30"/>
      <c r="F277" s="114"/>
      <c r="G277" s="107"/>
      <c r="H277" s="107"/>
      <c r="I277" s="107"/>
      <c r="J277" s="108"/>
      <c r="K277" s="13"/>
      <c r="L277" s="13"/>
    </row>
    <row r="278" spans="1:12" s="78" customFormat="1" ht="20.100000000000001" customHeight="1" x14ac:dyDescent="0.3">
      <c r="A278" s="25"/>
      <c r="B278" s="25"/>
      <c r="C278" s="103"/>
      <c r="D278" s="103"/>
      <c r="E278" s="30"/>
      <c r="F278" s="114"/>
      <c r="G278" s="107"/>
      <c r="H278" s="107"/>
      <c r="I278" s="107"/>
      <c r="J278" s="108"/>
      <c r="K278" s="13"/>
      <c r="L278" s="13"/>
    </row>
    <row r="279" spans="1:12" s="78" customFormat="1" ht="20.100000000000001" customHeight="1" x14ac:dyDescent="0.3">
      <c r="A279" s="25"/>
      <c r="B279" s="40"/>
      <c r="C279" s="103"/>
      <c r="D279" s="104"/>
      <c r="E279" s="123"/>
      <c r="F279" s="110"/>
      <c r="G279" s="111"/>
      <c r="H279" s="110"/>
      <c r="I279" s="124"/>
      <c r="J279" s="18"/>
      <c r="K279" s="19"/>
      <c r="L279" s="13"/>
    </row>
    <row r="280" spans="1:12" s="78" customFormat="1" ht="20.100000000000001" customHeight="1" x14ac:dyDescent="0.3">
      <c r="A280" s="25"/>
      <c r="B280" s="25"/>
      <c r="C280" s="103"/>
      <c r="D280" s="103"/>
      <c r="E280" s="30"/>
      <c r="F280" s="114"/>
      <c r="G280" s="107"/>
      <c r="H280" s="107"/>
      <c r="I280" s="107"/>
      <c r="J280" s="108"/>
      <c r="K280" s="13"/>
      <c r="L280" s="13"/>
    </row>
    <row r="281" spans="1:12" s="78" customFormat="1" ht="20.100000000000001" customHeight="1" x14ac:dyDescent="0.3">
      <c r="A281" s="25"/>
      <c r="B281" s="25"/>
      <c r="C281" s="103"/>
      <c r="D281" s="103"/>
      <c r="E281" s="30"/>
      <c r="F281" s="114"/>
      <c r="G281" s="107"/>
      <c r="H281" s="107"/>
      <c r="I281" s="107"/>
      <c r="J281" s="108"/>
      <c r="K281" s="13"/>
      <c r="L281" s="13"/>
    </row>
    <row r="282" spans="1:12" s="78" customFormat="1" ht="20.100000000000001" customHeight="1" x14ac:dyDescent="0.3">
      <c r="A282" s="25"/>
      <c r="B282" s="25"/>
      <c r="C282" s="103"/>
      <c r="D282" s="103"/>
      <c r="E282" s="30"/>
      <c r="F282" s="115"/>
      <c r="G282" s="107"/>
      <c r="H282" s="107"/>
      <c r="I282" s="107"/>
      <c r="J282" s="108"/>
      <c r="K282" s="13"/>
      <c r="L282" s="13"/>
    </row>
    <row r="283" spans="1:12" s="78" customFormat="1" ht="20.100000000000001" customHeight="1" x14ac:dyDescent="0.3">
      <c r="A283" s="25"/>
      <c r="B283" s="25"/>
      <c r="C283" s="103"/>
      <c r="D283" s="103"/>
      <c r="E283" s="30"/>
      <c r="F283" s="114"/>
      <c r="G283" s="107"/>
      <c r="H283" s="107"/>
      <c r="I283" s="107"/>
      <c r="J283" s="108"/>
      <c r="K283" s="13"/>
      <c r="L283" s="13"/>
    </row>
    <row r="284" spans="1:12" s="78" customFormat="1" ht="20.100000000000001" customHeight="1" x14ac:dyDescent="0.3">
      <c r="A284" s="25"/>
      <c r="B284" s="25"/>
      <c r="C284" s="103"/>
      <c r="D284" s="103"/>
      <c r="E284" s="30"/>
      <c r="F284" s="114"/>
      <c r="G284" s="107"/>
      <c r="H284" s="107"/>
      <c r="I284" s="107"/>
      <c r="J284" s="108"/>
      <c r="K284" s="13"/>
      <c r="L284" s="13"/>
    </row>
    <row r="285" spans="1:12" s="78" customFormat="1" ht="20.100000000000001" customHeight="1" x14ac:dyDescent="0.3">
      <c r="A285" s="25"/>
      <c r="B285" s="25"/>
      <c r="C285" s="103"/>
      <c r="D285" s="103"/>
      <c r="E285" s="125"/>
      <c r="F285" s="114"/>
      <c r="G285" s="107"/>
      <c r="H285" s="107"/>
      <c r="I285" s="107"/>
      <c r="J285" s="108"/>
      <c r="K285" s="13"/>
      <c r="L285" s="13"/>
    </row>
    <row r="286" spans="1:12" s="78" customFormat="1" ht="20.100000000000001" customHeight="1" x14ac:dyDescent="0.3">
      <c r="A286" s="25"/>
      <c r="B286" s="25"/>
      <c r="C286" s="103"/>
      <c r="D286" s="103"/>
      <c r="E286" s="125"/>
      <c r="F286" s="114"/>
      <c r="G286" s="126"/>
      <c r="H286" s="107"/>
      <c r="I286" s="107"/>
      <c r="J286" s="108"/>
      <c r="K286" s="13"/>
      <c r="L286" s="13"/>
    </row>
    <row r="287" spans="1:12" s="78" customFormat="1" ht="20.100000000000001" customHeight="1" x14ac:dyDescent="0.3">
      <c r="A287" s="25"/>
      <c r="B287" s="25"/>
      <c r="C287" s="103"/>
      <c r="D287" s="103"/>
      <c r="E287" s="125"/>
      <c r="F287" s="114"/>
      <c r="G287" s="126"/>
      <c r="H287" s="107"/>
      <c r="I287" s="107"/>
      <c r="J287" s="108"/>
      <c r="K287" s="13"/>
      <c r="L287" s="13"/>
    </row>
    <row r="288" spans="1:12" s="78" customFormat="1" ht="20.100000000000001" customHeight="1" x14ac:dyDescent="0.3">
      <c r="A288" s="25"/>
      <c r="B288" s="25"/>
      <c r="C288" s="103"/>
      <c r="D288" s="103"/>
      <c r="E288" s="125"/>
      <c r="F288" s="114"/>
      <c r="G288" s="107"/>
      <c r="H288" s="107"/>
      <c r="I288" s="107"/>
      <c r="J288" s="108"/>
      <c r="K288" s="13"/>
      <c r="L288" s="13"/>
    </row>
    <row r="289" spans="1:12" s="78" customFormat="1" ht="20.100000000000001" customHeight="1" x14ac:dyDescent="0.3">
      <c r="A289" s="25"/>
      <c r="B289" s="25"/>
      <c r="C289" s="103"/>
      <c r="D289" s="109"/>
      <c r="E289" s="110"/>
      <c r="F289" s="110"/>
      <c r="G289" s="111"/>
      <c r="H289" s="110"/>
      <c r="I289" s="112"/>
      <c r="J289" s="112"/>
      <c r="K289" s="14"/>
      <c r="L289" s="13"/>
    </row>
    <row r="290" spans="1:12" s="78" customFormat="1" ht="20.100000000000001" customHeight="1" x14ac:dyDescent="0.3">
      <c r="A290" s="25"/>
      <c r="B290" s="25"/>
      <c r="C290" s="103"/>
      <c r="D290" s="109"/>
      <c r="E290" s="110"/>
      <c r="F290" s="110"/>
      <c r="G290" s="111"/>
      <c r="H290" s="110"/>
      <c r="I290" s="112"/>
      <c r="J290" s="112"/>
      <c r="K290" s="14"/>
      <c r="L290" s="13"/>
    </row>
    <row r="291" spans="1:12" s="78" customFormat="1" ht="20.100000000000001" customHeight="1" x14ac:dyDescent="0.3">
      <c r="A291" s="25"/>
      <c r="B291" s="25"/>
      <c r="C291" s="103"/>
      <c r="D291" s="109"/>
      <c r="E291" s="110"/>
      <c r="F291" s="110"/>
      <c r="G291" s="111"/>
      <c r="H291" s="110"/>
      <c r="I291" s="112"/>
      <c r="J291" s="127"/>
      <c r="K291" s="14"/>
      <c r="L291" s="13"/>
    </row>
    <row r="292" spans="1:12" s="78" customFormat="1" ht="20.100000000000001" customHeight="1" x14ac:dyDescent="0.3">
      <c r="A292" s="25"/>
      <c r="B292" s="25"/>
      <c r="C292" s="103"/>
      <c r="D292" s="103"/>
      <c r="E292" s="30"/>
      <c r="F292" s="114"/>
      <c r="G292" s="107"/>
      <c r="H292" s="107"/>
      <c r="I292" s="107"/>
      <c r="J292" s="108"/>
      <c r="K292" s="13"/>
      <c r="L292" s="13"/>
    </row>
    <row r="293" spans="1:12" s="78" customFormat="1" ht="20.100000000000001" customHeight="1" x14ac:dyDescent="0.3">
      <c r="A293" s="25"/>
      <c r="B293" s="25"/>
      <c r="C293" s="103"/>
      <c r="D293" s="103"/>
      <c r="E293" s="30"/>
      <c r="F293" s="114"/>
      <c r="G293" s="107"/>
      <c r="H293" s="107"/>
      <c r="I293" s="107"/>
      <c r="J293" s="108"/>
      <c r="K293" s="13"/>
      <c r="L293" s="13"/>
    </row>
    <row r="294" spans="1:12" s="78" customFormat="1" ht="20.100000000000001" customHeight="1" x14ac:dyDescent="0.3">
      <c r="A294" s="25"/>
      <c r="B294" s="25"/>
      <c r="C294" s="103"/>
      <c r="D294" s="103"/>
      <c r="E294" s="30"/>
      <c r="F294" s="115"/>
      <c r="G294" s="107"/>
      <c r="H294" s="107"/>
      <c r="I294" s="107"/>
      <c r="J294" s="108"/>
      <c r="K294" s="13"/>
      <c r="L294" s="13"/>
    </row>
    <row r="295" spans="1:12" s="78" customFormat="1" ht="20.100000000000001" customHeight="1" x14ac:dyDescent="0.3">
      <c r="A295" s="25"/>
      <c r="B295" s="25"/>
      <c r="C295" s="103"/>
      <c r="D295" s="103"/>
      <c r="E295" s="125"/>
      <c r="F295" s="114"/>
      <c r="G295" s="107"/>
      <c r="H295" s="107"/>
      <c r="I295" s="107"/>
      <c r="J295" s="108"/>
      <c r="K295" s="13"/>
      <c r="L295" s="13"/>
    </row>
    <row r="296" spans="1:12" s="78" customFormat="1" ht="20.100000000000001" customHeight="1" x14ac:dyDescent="0.3">
      <c r="A296" s="25"/>
      <c r="B296" s="25"/>
      <c r="C296" s="103"/>
      <c r="D296" s="103"/>
      <c r="E296" s="30"/>
      <c r="F296" s="114"/>
      <c r="G296" s="107"/>
      <c r="H296" s="107"/>
      <c r="I296" s="107"/>
      <c r="J296" s="108"/>
      <c r="K296" s="13"/>
      <c r="L296" s="13"/>
    </row>
    <row r="297" spans="1:12" s="78" customFormat="1" ht="20.100000000000001" customHeight="1" x14ac:dyDescent="0.3">
      <c r="A297" s="25"/>
      <c r="B297" s="25"/>
      <c r="C297" s="103"/>
      <c r="D297" s="103"/>
      <c r="E297" s="30"/>
      <c r="F297" s="114"/>
      <c r="G297" s="107"/>
      <c r="H297" s="107"/>
      <c r="I297" s="107"/>
      <c r="J297" s="108"/>
      <c r="K297" s="13"/>
      <c r="L297" s="13"/>
    </row>
    <row r="298" spans="1:12" s="78" customFormat="1" ht="20.100000000000001" customHeight="1" x14ac:dyDescent="0.3">
      <c r="A298" s="25"/>
      <c r="B298" s="25"/>
      <c r="C298" s="103"/>
      <c r="D298" s="103"/>
      <c r="E298" s="30"/>
      <c r="F298" s="114"/>
      <c r="G298" s="107"/>
      <c r="H298" s="107"/>
      <c r="I298" s="107"/>
      <c r="J298" s="108"/>
      <c r="K298" s="13"/>
      <c r="L298" s="13"/>
    </row>
    <row r="299" spans="1:12" s="78" customFormat="1" ht="20.100000000000001" customHeight="1" x14ac:dyDescent="0.3">
      <c r="A299" s="25"/>
      <c r="B299" s="25"/>
      <c r="C299" s="103"/>
      <c r="D299" s="103"/>
      <c r="E299" s="125"/>
      <c r="F299" s="114"/>
      <c r="G299" s="107"/>
      <c r="H299" s="107"/>
      <c r="I299" s="107"/>
      <c r="J299" s="108"/>
      <c r="K299" s="13"/>
      <c r="L299" s="13"/>
    </row>
    <row r="300" spans="1:12" s="78" customFormat="1" ht="20.100000000000001" customHeight="1" x14ac:dyDescent="0.3">
      <c r="A300" s="25"/>
      <c r="B300" s="25"/>
      <c r="C300" s="103"/>
      <c r="D300" s="103"/>
      <c r="E300" s="30"/>
      <c r="F300" s="114"/>
      <c r="G300" s="107"/>
      <c r="H300" s="107"/>
      <c r="I300" s="107"/>
      <c r="J300" s="108"/>
      <c r="K300" s="13"/>
      <c r="L300" s="13"/>
    </row>
    <row r="301" spans="1:12" s="78" customFormat="1" ht="20.100000000000001" customHeight="1" x14ac:dyDescent="0.3">
      <c r="A301" s="25"/>
      <c r="B301" s="25"/>
      <c r="C301" s="103"/>
      <c r="D301" s="103"/>
      <c r="E301" s="30"/>
      <c r="F301" s="114"/>
      <c r="G301" s="107"/>
      <c r="H301" s="107"/>
      <c r="I301" s="107"/>
      <c r="J301" s="108"/>
      <c r="K301" s="13"/>
      <c r="L301" s="13"/>
    </row>
    <row r="302" spans="1:12" s="78" customFormat="1" ht="20.100000000000001" customHeight="1" x14ac:dyDescent="0.3">
      <c r="A302" s="25"/>
      <c r="B302" s="25"/>
      <c r="C302" s="103"/>
      <c r="D302" s="103"/>
      <c r="E302" s="30"/>
      <c r="F302" s="114"/>
      <c r="G302" s="107"/>
      <c r="H302" s="107"/>
      <c r="I302" s="107"/>
      <c r="J302" s="108"/>
      <c r="K302" s="13"/>
      <c r="L302" s="13"/>
    </row>
    <row r="303" spans="1:12" s="78" customFormat="1" ht="20.100000000000001" customHeight="1" x14ac:dyDescent="0.3">
      <c r="A303" s="25"/>
      <c r="B303" s="25"/>
      <c r="C303" s="103"/>
      <c r="D303" s="103"/>
      <c r="E303" s="30"/>
      <c r="F303" s="114"/>
      <c r="G303" s="107"/>
      <c r="H303" s="107"/>
      <c r="I303" s="107"/>
      <c r="J303" s="108"/>
      <c r="K303" s="13"/>
      <c r="L303" s="13"/>
    </row>
    <row r="304" spans="1:12" s="78" customFormat="1" ht="20.100000000000001" customHeight="1" x14ac:dyDescent="0.3">
      <c r="A304" s="25"/>
      <c r="B304" s="25"/>
      <c r="C304" s="103"/>
      <c r="D304" s="103"/>
      <c r="E304" s="30"/>
      <c r="F304" s="115"/>
      <c r="G304" s="107"/>
      <c r="H304" s="107"/>
      <c r="I304" s="107"/>
      <c r="J304" s="108"/>
      <c r="K304" s="13"/>
      <c r="L304" s="13"/>
    </row>
    <row r="305" spans="1:12" s="78" customFormat="1" ht="20.100000000000001" customHeight="1" x14ac:dyDescent="0.3">
      <c r="A305" s="25"/>
      <c r="B305" s="25"/>
      <c r="C305" s="103"/>
      <c r="D305" s="103"/>
      <c r="E305" s="125"/>
      <c r="F305" s="114"/>
      <c r="G305" s="107"/>
      <c r="H305" s="107"/>
      <c r="I305" s="107"/>
      <c r="J305" s="108"/>
      <c r="K305" s="13"/>
      <c r="L305" s="13"/>
    </row>
    <row r="306" spans="1:12" s="78" customFormat="1" ht="20.100000000000001" customHeight="1" x14ac:dyDescent="0.3">
      <c r="A306" s="25"/>
      <c r="B306" s="25"/>
      <c r="C306" s="103"/>
      <c r="D306" s="103"/>
      <c r="E306" s="30"/>
      <c r="F306" s="114"/>
      <c r="G306" s="107"/>
      <c r="H306" s="107"/>
      <c r="I306" s="107"/>
      <c r="J306" s="108"/>
      <c r="K306" s="13"/>
      <c r="L306" s="13"/>
    </row>
    <row r="307" spans="1:12" s="78" customFormat="1" ht="20.100000000000001" customHeight="1" x14ac:dyDescent="0.3">
      <c r="A307" s="25"/>
      <c r="B307" s="25"/>
      <c r="C307" s="103"/>
      <c r="D307" s="103"/>
      <c r="E307" s="30"/>
      <c r="F307" s="114"/>
      <c r="G307" s="107"/>
      <c r="H307" s="107"/>
      <c r="I307" s="107"/>
      <c r="J307" s="108"/>
      <c r="K307" s="13"/>
      <c r="L307" s="13"/>
    </row>
    <row r="308" spans="1:12" s="78" customFormat="1" ht="20.100000000000001" customHeight="1" x14ac:dyDescent="0.3">
      <c r="A308" s="25"/>
      <c r="B308" s="25"/>
      <c r="C308" s="103"/>
      <c r="D308" s="128"/>
      <c r="E308" s="30"/>
      <c r="F308" s="30"/>
      <c r="H308" s="107"/>
      <c r="I308" s="107"/>
      <c r="K308" s="13"/>
      <c r="L308" s="13"/>
    </row>
    <row r="309" spans="1:12" s="78" customFormat="1" ht="20.100000000000001" customHeight="1" x14ac:dyDescent="0.3">
      <c r="A309" s="25"/>
      <c r="B309" s="25"/>
      <c r="C309" s="103"/>
      <c r="D309" s="128"/>
      <c r="E309" s="30"/>
      <c r="F309" s="30"/>
      <c r="H309" s="107"/>
      <c r="I309" s="107"/>
      <c r="K309" s="13"/>
      <c r="L309" s="13"/>
    </row>
    <row r="310" spans="1:12" s="78" customFormat="1" ht="20.100000000000001" customHeight="1" x14ac:dyDescent="0.3">
      <c r="A310" s="25"/>
      <c r="B310" s="25"/>
      <c r="C310" s="103"/>
      <c r="D310" s="104"/>
      <c r="E310" s="129"/>
      <c r="F310" s="114"/>
      <c r="G310" s="130"/>
      <c r="H310" s="130"/>
      <c r="I310" s="106"/>
      <c r="J310" s="20"/>
      <c r="K310" s="13"/>
      <c r="L310" s="17"/>
    </row>
    <row r="311" spans="1:12" s="78" customFormat="1" ht="20.100000000000001" customHeight="1" x14ac:dyDescent="0.3">
      <c r="A311" s="25"/>
      <c r="B311" s="131"/>
      <c r="C311" s="117"/>
      <c r="D311" s="132"/>
      <c r="E311" s="133"/>
      <c r="F311" s="134"/>
      <c r="G311" s="135"/>
      <c r="H311" s="135"/>
      <c r="I311" s="136"/>
      <c r="J311" s="21"/>
      <c r="K311" s="17"/>
      <c r="L311" s="13"/>
    </row>
    <row r="312" spans="1:12" s="78" customFormat="1" ht="20.100000000000001" customHeight="1" x14ac:dyDescent="0.3">
      <c r="A312" s="25"/>
      <c r="B312" s="25"/>
      <c r="C312" s="103"/>
      <c r="D312" s="128"/>
      <c r="E312" s="30"/>
      <c r="F312" s="30"/>
      <c r="H312" s="107"/>
      <c r="I312" s="107"/>
      <c r="K312" s="13"/>
      <c r="L312" s="13"/>
    </row>
    <row r="313" spans="1:12" s="78" customFormat="1" ht="20.100000000000001" customHeight="1" x14ac:dyDescent="0.3">
      <c r="A313" s="25"/>
      <c r="B313" s="25"/>
      <c r="C313" s="103"/>
      <c r="D313" s="103"/>
      <c r="E313" s="30"/>
      <c r="F313" s="114"/>
      <c r="G313" s="107"/>
      <c r="H313" s="107"/>
      <c r="I313" s="107"/>
      <c r="J313" s="108"/>
      <c r="K313" s="13"/>
      <c r="L313" s="13"/>
    </row>
    <row r="314" spans="1:12" s="78" customFormat="1" ht="20.100000000000001" customHeight="1" x14ac:dyDescent="0.3">
      <c r="A314" s="25"/>
      <c r="B314" s="25"/>
      <c r="C314" s="103"/>
      <c r="D314" s="103"/>
      <c r="E314" s="30"/>
      <c r="F314" s="114"/>
      <c r="G314" s="107"/>
      <c r="H314" s="107"/>
      <c r="I314" s="107"/>
      <c r="J314" s="108"/>
      <c r="K314" s="13"/>
      <c r="L314" s="13"/>
    </row>
    <row r="315" spans="1:12" s="78" customFormat="1" ht="20.100000000000001" customHeight="1" x14ac:dyDescent="0.3">
      <c r="A315" s="25"/>
      <c r="B315" s="25"/>
      <c r="C315" s="103"/>
      <c r="D315" s="103"/>
      <c r="E315" s="30"/>
      <c r="F315" s="115"/>
      <c r="G315" s="107"/>
      <c r="H315" s="107"/>
      <c r="I315" s="107"/>
      <c r="J315" s="108"/>
      <c r="K315" s="13"/>
      <c r="L315" s="13"/>
    </row>
    <row r="316" spans="1:12" s="78" customFormat="1" ht="20.100000000000001" customHeight="1" x14ac:dyDescent="0.3">
      <c r="A316" s="25"/>
      <c r="B316" s="25"/>
      <c r="C316" s="103"/>
      <c r="D316" s="103"/>
      <c r="E316" s="125"/>
      <c r="F316" s="114"/>
      <c r="G316" s="107"/>
      <c r="H316" s="107"/>
      <c r="I316" s="107"/>
      <c r="J316" s="108"/>
      <c r="K316" s="13"/>
      <c r="L316" s="13"/>
    </row>
    <row r="317" spans="1:12" s="78" customFormat="1" ht="20.100000000000001" customHeight="1" x14ac:dyDescent="0.3">
      <c r="A317" s="25"/>
      <c r="B317" s="25"/>
      <c r="C317" s="103"/>
      <c r="D317" s="103"/>
      <c r="E317" s="30"/>
      <c r="F317" s="114"/>
      <c r="G317" s="107"/>
      <c r="H317" s="107"/>
      <c r="I317" s="107"/>
      <c r="J317" s="108"/>
      <c r="K317" s="13"/>
      <c r="L317" s="13"/>
    </row>
    <row r="318" spans="1:12" s="78" customFormat="1" ht="20.100000000000001" customHeight="1" x14ac:dyDescent="0.3">
      <c r="A318" s="25"/>
      <c r="B318" s="25"/>
      <c r="C318" s="103"/>
      <c r="D318" s="103"/>
      <c r="E318" s="30"/>
      <c r="F318" s="114"/>
      <c r="G318" s="107"/>
      <c r="H318" s="107"/>
      <c r="I318" s="107"/>
      <c r="J318" s="108"/>
      <c r="K318" s="13"/>
      <c r="L318" s="13"/>
    </row>
    <row r="319" spans="1:12" s="78" customFormat="1" ht="20.100000000000001" customHeight="1" x14ac:dyDescent="0.3">
      <c r="A319" s="25"/>
      <c r="B319" s="25"/>
      <c r="C319" s="103"/>
      <c r="D319" s="103"/>
      <c r="E319" s="30"/>
      <c r="F319" s="114"/>
      <c r="G319" s="107"/>
      <c r="H319" s="107"/>
      <c r="I319" s="107"/>
      <c r="J319" s="108"/>
      <c r="K319" s="13"/>
      <c r="L319" s="30"/>
    </row>
    <row r="320" spans="1:12" s="78" customFormat="1" ht="20.100000000000001" customHeight="1" x14ac:dyDescent="0.3">
      <c r="A320" s="25"/>
      <c r="B320" s="25"/>
      <c r="C320" s="103"/>
      <c r="D320" s="103"/>
      <c r="E320" s="125"/>
      <c r="F320" s="114"/>
      <c r="G320" s="107"/>
      <c r="H320" s="107"/>
      <c r="I320" s="107"/>
      <c r="J320" s="108"/>
      <c r="K320" s="13"/>
      <c r="L320" s="30"/>
    </row>
    <row r="321" spans="1:12" s="78" customFormat="1" ht="20.100000000000001" customHeight="1" x14ac:dyDescent="0.3">
      <c r="A321" s="25"/>
      <c r="B321" s="25"/>
      <c r="C321" s="103"/>
      <c r="D321" s="103"/>
      <c r="E321" s="30"/>
      <c r="F321" s="114"/>
      <c r="G321" s="107"/>
      <c r="H321" s="107"/>
      <c r="I321" s="107"/>
      <c r="J321" s="108"/>
      <c r="K321" s="13"/>
      <c r="L321" s="30"/>
    </row>
    <row r="322" spans="1:12" s="78" customFormat="1" ht="20.100000000000001" customHeight="1" x14ac:dyDescent="0.3">
      <c r="A322" s="25"/>
      <c r="B322" s="25"/>
      <c r="C322" s="103"/>
      <c r="D322" s="103"/>
      <c r="E322" s="30"/>
      <c r="F322" s="114"/>
      <c r="G322" s="107"/>
      <c r="H322" s="107"/>
      <c r="I322" s="107"/>
      <c r="J322" s="108"/>
      <c r="K322" s="13"/>
      <c r="L322" s="30"/>
    </row>
    <row r="323" spans="1:12" s="78" customFormat="1" ht="20.100000000000001" customHeight="1" x14ac:dyDescent="0.3">
      <c r="A323" s="25"/>
      <c r="B323" s="25"/>
      <c r="C323" s="103"/>
      <c r="D323" s="103"/>
      <c r="E323" s="30"/>
      <c r="F323" s="114"/>
      <c r="G323" s="137"/>
      <c r="H323" s="105"/>
      <c r="I323" s="138"/>
      <c r="J323" s="138"/>
      <c r="K323" s="139"/>
      <c r="L323" s="30"/>
    </row>
    <row r="324" spans="1:12" s="78" customFormat="1" ht="20.100000000000001" customHeight="1" x14ac:dyDescent="0.3">
      <c r="A324" s="25"/>
      <c r="B324" s="25"/>
      <c r="C324" s="103"/>
      <c r="D324" s="103"/>
      <c r="E324" s="30"/>
      <c r="F324" s="114"/>
      <c r="G324" s="137"/>
      <c r="H324" s="105"/>
      <c r="I324" s="138"/>
      <c r="J324" s="140"/>
      <c r="K324" s="139"/>
      <c r="L324" s="30"/>
    </row>
    <row r="325" spans="1:12" s="78" customFormat="1" ht="20.100000000000001" customHeight="1" x14ac:dyDescent="0.3">
      <c r="A325" s="25"/>
      <c r="B325" s="25"/>
      <c r="C325" s="103"/>
      <c r="D325" s="104"/>
      <c r="E325" s="141"/>
      <c r="F325" s="141"/>
      <c r="G325" s="142"/>
      <c r="H325" s="141"/>
      <c r="I325" s="143"/>
      <c r="J325" s="144"/>
      <c r="K325" s="22"/>
      <c r="L325" s="30"/>
    </row>
    <row r="326" spans="1:12" s="78" customFormat="1" ht="20.100000000000001" customHeight="1" x14ac:dyDescent="0.3">
      <c r="A326" s="25"/>
      <c r="B326" s="25"/>
      <c r="C326" s="103"/>
      <c r="D326" s="103"/>
      <c r="E326" s="123"/>
      <c r="F326" s="110"/>
      <c r="G326" s="111"/>
      <c r="H326" s="110"/>
      <c r="I326" s="124"/>
      <c r="J326" s="23"/>
      <c r="K326" s="19"/>
      <c r="L326" s="30"/>
    </row>
    <row r="327" spans="1:12" s="78" customFormat="1" ht="20.100000000000001" customHeight="1" x14ac:dyDescent="0.3">
      <c r="A327" s="25"/>
      <c r="B327" s="25"/>
      <c r="C327" s="103"/>
      <c r="D327" s="103"/>
      <c r="E327" s="30"/>
      <c r="F327" s="114"/>
      <c r="G327" s="107"/>
      <c r="H327" s="107"/>
      <c r="I327" s="107"/>
      <c r="J327" s="108"/>
      <c r="K327" s="13"/>
      <c r="L327" s="30"/>
    </row>
    <row r="328" spans="1:12" s="78" customFormat="1" ht="20.100000000000001" customHeight="1" x14ac:dyDescent="0.3">
      <c r="A328" s="25"/>
      <c r="B328" s="25"/>
      <c r="C328" s="103"/>
      <c r="D328" s="103"/>
      <c r="E328" s="30"/>
      <c r="F328" s="114"/>
      <c r="G328" s="107"/>
      <c r="H328" s="107"/>
      <c r="I328" s="107"/>
      <c r="J328" s="108"/>
      <c r="K328" s="13"/>
      <c r="L328" s="30"/>
    </row>
    <row r="329" spans="1:12" s="78" customFormat="1" ht="20.100000000000001" customHeight="1" x14ac:dyDescent="0.3">
      <c r="A329" s="25"/>
      <c r="B329" s="25"/>
      <c r="C329" s="103"/>
      <c r="D329" s="103"/>
      <c r="E329" s="30"/>
      <c r="F329" s="114"/>
      <c r="G329" s="107"/>
      <c r="H329" s="107"/>
      <c r="I329" s="107"/>
      <c r="J329" s="108"/>
      <c r="K329" s="13"/>
      <c r="L329" s="30"/>
    </row>
    <row r="330" spans="1:12" s="78" customFormat="1" ht="20.100000000000001" customHeight="1" x14ac:dyDescent="0.3">
      <c r="A330" s="25"/>
      <c r="B330" s="25"/>
      <c r="C330" s="103"/>
      <c r="D330" s="103"/>
      <c r="E330" s="30"/>
      <c r="F330" s="114"/>
      <c r="G330" s="107"/>
      <c r="H330" s="107"/>
      <c r="I330" s="107"/>
      <c r="J330" s="108"/>
      <c r="K330" s="13"/>
      <c r="L330" s="30"/>
    </row>
    <row r="331" spans="1:12" s="78" customFormat="1" ht="20.100000000000001" customHeight="1" x14ac:dyDescent="0.3">
      <c r="A331" s="25"/>
      <c r="B331" s="25"/>
      <c r="C331" s="103"/>
      <c r="D331" s="103"/>
      <c r="E331" s="30"/>
      <c r="F331" s="114"/>
      <c r="G331" s="107"/>
      <c r="H331" s="107"/>
      <c r="I331" s="107"/>
      <c r="J331" s="108"/>
      <c r="K331" s="13"/>
      <c r="L331" s="30"/>
    </row>
    <row r="332" spans="1:12" s="78" customFormat="1" ht="20.100000000000001" customHeight="1" x14ac:dyDescent="0.3">
      <c r="A332" s="27"/>
      <c r="B332" s="27"/>
      <c r="C332" s="72"/>
      <c r="D332" s="72"/>
      <c r="E332" s="72"/>
      <c r="F332" s="29"/>
      <c r="G332" s="22"/>
      <c r="H332" s="30"/>
      <c r="I332" s="30"/>
      <c r="J332" s="30"/>
      <c r="K332" s="30"/>
      <c r="L332" s="30"/>
    </row>
    <row r="333" spans="1:12" s="78" customFormat="1" ht="20.100000000000001" customHeight="1" x14ac:dyDescent="0.3">
      <c r="A333" s="27"/>
      <c r="B333" s="27"/>
      <c r="C333" s="72"/>
      <c r="D333" s="72"/>
      <c r="E333" s="72"/>
      <c r="F333" s="29"/>
      <c r="G333" s="2"/>
      <c r="H333" s="30"/>
      <c r="I333" s="30"/>
      <c r="J333" s="30"/>
      <c r="K333" s="30"/>
      <c r="L333" s="30"/>
    </row>
    <row r="334" spans="1:12" s="78" customFormat="1" ht="20.100000000000001" customHeight="1" x14ac:dyDescent="0.3">
      <c r="A334" s="27"/>
      <c r="B334" s="27"/>
      <c r="C334" s="72"/>
      <c r="D334" s="72"/>
      <c r="E334" s="72"/>
      <c r="F334" s="29"/>
      <c r="G334" s="2"/>
      <c r="H334" s="30"/>
      <c r="I334" s="30"/>
      <c r="J334" s="30"/>
      <c r="K334" s="30"/>
      <c r="L334" s="30"/>
    </row>
    <row r="335" spans="1:12" s="78" customFormat="1" ht="20.100000000000001" customHeight="1" x14ac:dyDescent="0.3">
      <c r="A335" s="27"/>
      <c r="B335" s="27"/>
      <c r="C335" s="72"/>
      <c r="D335" s="72"/>
      <c r="E335" s="72"/>
      <c r="F335" s="29"/>
      <c r="G335" s="2"/>
      <c r="H335" s="30"/>
      <c r="I335" s="30"/>
      <c r="J335" s="30"/>
      <c r="K335" s="30"/>
      <c r="L335" s="30"/>
    </row>
    <row r="336" spans="1:12" s="78" customFormat="1" ht="20.100000000000001" customHeight="1" x14ac:dyDescent="0.3">
      <c r="A336" s="25"/>
      <c r="B336" s="26"/>
      <c r="C336" s="27"/>
      <c r="D336" s="27"/>
      <c r="E336" s="72"/>
      <c r="F336" s="72"/>
      <c r="G336" s="72"/>
      <c r="H336" s="29"/>
      <c r="I336" s="2"/>
      <c r="J336" s="30"/>
      <c r="K336" s="30"/>
      <c r="L336" s="30"/>
    </row>
    <row r="337" spans="1:12" s="78" customFormat="1" ht="20.100000000000001" customHeight="1" x14ac:dyDescent="0.3">
      <c r="A337" s="25"/>
      <c r="B337" s="26"/>
      <c r="C337" s="27"/>
      <c r="D337" s="27"/>
      <c r="E337" s="72"/>
      <c r="F337" s="72"/>
      <c r="G337" s="72"/>
      <c r="H337" s="29"/>
      <c r="I337" s="2"/>
      <c r="J337" s="30"/>
      <c r="K337" s="30"/>
      <c r="L337" s="30"/>
    </row>
    <row r="338" spans="1:12" s="78" customFormat="1" ht="20.100000000000001" customHeight="1" x14ac:dyDescent="0.3">
      <c r="A338" s="25"/>
      <c r="B338" s="26"/>
      <c r="C338" s="27"/>
      <c r="D338" s="27"/>
      <c r="E338" s="72"/>
      <c r="F338" s="72"/>
      <c r="G338" s="72"/>
      <c r="H338" s="29"/>
      <c r="I338" s="2"/>
      <c r="J338" s="30"/>
      <c r="K338" s="30"/>
      <c r="L338" s="30"/>
    </row>
    <row r="339" spans="1:12" s="78" customFormat="1" ht="20.100000000000001" customHeight="1" x14ac:dyDescent="0.3">
      <c r="A339" s="25"/>
      <c r="B339" s="26"/>
      <c r="C339" s="27"/>
      <c r="D339" s="27"/>
      <c r="E339" s="72"/>
      <c r="F339" s="72"/>
      <c r="G339" s="72"/>
      <c r="H339" s="29"/>
      <c r="I339" s="2"/>
      <c r="J339" s="30"/>
      <c r="K339" s="30"/>
      <c r="L339" s="30"/>
    </row>
    <row r="340" spans="1:12" s="78" customFormat="1" ht="20.100000000000001" customHeight="1" x14ac:dyDescent="0.3">
      <c r="A340" s="25"/>
      <c r="B340" s="26"/>
      <c r="C340" s="27"/>
      <c r="D340" s="27"/>
      <c r="E340" s="72"/>
      <c r="F340" s="72"/>
      <c r="G340" s="72"/>
      <c r="H340" s="29"/>
      <c r="I340" s="2"/>
      <c r="J340" s="30"/>
      <c r="K340" s="30"/>
      <c r="L340" s="30"/>
    </row>
    <row r="341" spans="1:12" s="78" customFormat="1" ht="20.100000000000001" customHeight="1" x14ac:dyDescent="0.3">
      <c r="A341" s="25"/>
      <c r="B341" s="26"/>
      <c r="C341" s="27"/>
      <c r="D341" s="27"/>
      <c r="E341" s="72"/>
      <c r="F341" s="72"/>
      <c r="G341" s="72"/>
      <c r="H341" s="29"/>
      <c r="I341" s="2"/>
      <c r="J341" s="30"/>
      <c r="K341" s="30"/>
      <c r="L341" s="30"/>
    </row>
    <row r="342" spans="1:12" s="78" customFormat="1" ht="20.100000000000001" customHeight="1" x14ac:dyDescent="0.3">
      <c r="A342" s="25"/>
      <c r="B342" s="26"/>
      <c r="C342" s="27"/>
      <c r="D342" s="27"/>
      <c r="E342" s="72"/>
      <c r="F342" s="72"/>
      <c r="G342" s="72"/>
      <c r="H342" s="29"/>
      <c r="I342" s="2"/>
      <c r="J342" s="30"/>
      <c r="K342" s="30"/>
      <c r="L342" s="30"/>
    </row>
    <row r="343" spans="1:12" s="78" customFormat="1" ht="20.100000000000001" customHeight="1" x14ac:dyDescent="0.3">
      <c r="A343" s="25"/>
      <c r="B343" s="26"/>
      <c r="C343" s="27"/>
      <c r="D343" s="27"/>
      <c r="E343" s="72"/>
      <c r="F343" s="72"/>
      <c r="G343" s="72"/>
      <c r="H343" s="29"/>
      <c r="I343" s="2"/>
      <c r="J343" s="30"/>
      <c r="K343" s="30"/>
      <c r="L343" s="30"/>
    </row>
    <row r="344" spans="1:12" s="78" customFormat="1" ht="20.100000000000001" customHeight="1" x14ac:dyDescent="0.3">
      <c r="A344" s="25"/>
      <c r="B344" s="26"/>
      <c r="C344" s="25"/>
      <c r="D344" s="26"/>
      <c r="E344" s="27"/>
      <c r="F344" s="27"/>
      <c r="G344" s="72"/>
      <c r="H344" s="72"/>
      <c r="I344" s="72"/>
      <c r="J344" s="29"/>
      <c r="K344" s="2"/>
      <c r="L344" s="30"/>
    </row>
    <row r="345" spans="1:12" s="78" customFormat="1" ht="20.100000000000001" customHeight="1" x14ac:dyDescent="0.3">
      <c r="A345" s="25"/>
      <c r="B345" s="26"/>
      <c r="C345" s="25"/>
      <c r="D345" s="26"/>
      <c r="E345" s="27"/>
      <c r="F345" s="27"/>
      <c r="G345" s="72"/>
      <c r="H345" s="72"/>
      <c r="I345" s="72"/>
      <c r="J345" s="29"/>
      <c r="K345" s="2"/>
      <c r="L345" s="30"/>
    </row>
    <row r="346" spans="1:12" s="78" customFormat="1" ht="20.100000000000001" customHeight="1" x14ac:dyDescent="0.3">
      <c r="A346" s="25"/>
      <c r="B346" s="26"/>
      <c r="C346" s="25"/>
      <c r="D346" s="26"/>
      <c r="E346" s="27"/>
      <c r="F346" s="27"/>
      <c r="G346" s="72"/>
      <c r="H346" s="72"/>
      <c r="I346" s="72"/>
      <c r="J346" s="29"/>
      <c r="K346" s="2"/>
      <c r="L346" s="30"/>
    </row>
    <row r="347" spans="1:12" s="78" customFormat="1" ht="20.100000000000001" customHeight="1" x14ac:dyDescent="0.3">
      <c r="A347" s="25"/>
      <c r="B347" s="26"/>
      <c r="C347" s="25"/>
      <c r="D347" s="26"/>
      <c r="E347" s="27"/>
      <c r="F347" s="27"/>
      <c r="G347" s="72"/>
      <c r="H347" s="72"/>
      <c r="I347" s="72"/>
      <c r="J347" s="29"/>
      <c r="K347" s="2"/>
      <c r="L347" s="30"/>
    </row>
    <row r="348" spans="1:12" s="78" customFormat="1" ht="20.100000000000001" customHeight="1" x14ac:dyDescent="0.3">
      <c r="A348" s="25"/>
      <c r="B348" s="26"/>
      <c r="C348" s="25"/>
      <c r="D348" s="26"/>
      <c r="E348" s="27"/>
      <c r="F348" s="27"/>
      <c r="G348" s="72"/>
      <c r="H348" s="72"/>
      <c r="I348" s="72"/>
      <c r="J348" s="29"/>
      <c r="K348" s="2"/>
      <c r="L348" s="30"/>
    </row>
    <row r="349" spans="1:12" s="78" customFormat="1" ht="20.100000000000001" customHeight="1" x14ac:dyDescent="0.3">
      <c r="A349" s="25"/>
      <c r="B349" s="26"/>
      <c r="C349" s="25"/>
      <c r="D349" s="26"/>
      <c r="E349" s="27"/>
      <c r="F349" s="27"/>
      <c r="G349" s="72"/>
      <c r="H349" s="72"/>
      <c r="I349" s="72"/>
      <c r="J349" s="29"/>
      <c r="K349" s="2"/>
      <c r="L349" s="30"/>
    </row>
    <row r="350" spans="1:12" s="78" customFormat="1" ht="20.100000000000001" customHeight="1" x14ac:dyDescent="0.3">
      <c r="A350" s="25"/>
      <c r="B350" s="26"/>
      <c r="C350" s="25"/>
      <c r="D350" s="26"/>
      <c r="E350" s="27"/>
      <c r="F350" s="27"/>
      <c r="G350" s="72"/>
      <c r="H350" s="72"/>
      <c r="I350" s="72"/>
      <c r="J350" s="29"/>
      <c r="K350" s="2"/>
      <c r="L350" s="30"/>
    </row>
    <row r="351" spans="1:12" s="78" customFormat="1" ht="20.100000000000001" customHeight="1" x14ac:dyDescent="0.3">
      <c r="A351" s="25"/>
      <c r="B351" s="26"/>
      <c r="C351" s="25"/>
      <c r="D351" s="26"/>
      <c r="E351" s="27"/>
      <c r="F351" s="27"/>
      <c r="G351" s="72"/>
      <c r="H351" s="72"/>
      <c r="I351" s="72"/>
      <c r="J351" s="29"/>
      <c r="K351" s="2"/>
      <c r="L351" s="30"/>
    </row>
    <row r="352" spans="1:12" s="78" customFormat="1" ht="20.100000000000001" customHeight="1" x14ac:dyDescent="0.3">
      <c r="A352" s="25"/>
      <c r="B352" s="26"/>
      <c r="C352" s="25"/>
      <c r="D352" s="26"/>
      <c r="E352" s="27"/>
      <c r="F352" s="27"/>
      <c r="G352" s="72"/>
      <c r="H352" s="72"/>
      <c r="I352" s="72"/>
      <c r="J352" s="29"/>
      <c r="K352" s="2"/>
      <c r="L352" s="30"/>
    </row>
    <row r="353" spans="1:12" s="78" customFormat="1" ht="20.100000000000001" customHeight="1" x14ac:dyDescent="0.3">
      <c r="A353" s="25"/>
      <c r="B353" s="26"/>
      <c r="C353" s="25"/>
      <c r="D353" s="26"/>
      <c r="E353" s="27"/>
      <c r="F353" s="27"/>
      <c r="G353" s="72"/>
      <c r="H353" s="72"/>
      <c r="I353" s="72"/>
      <c r="J353" s="29"/>
      <c r="K353" s="2"/>
      <c r="L353" s="30"/>
    </row>
    <row r="354" spans="1:12" s="78" customFormat="1" ht="20.100000000000001" customHeight="1" x14ac:dyDescent="0.3">
      <c r="A354" s="25"/>
      <c r="B354" s="26"/>
      <c r="C354" s="25"/>
      <c r="D354" s="26"/>
      <c r="E354" s="27"/>
      <c r="F354" s="27"/>
      <c r="G354" s="72"/>
      <c r="H354" s="72"/>
      <c r="I354" s="72"/>
      <c r="J354" s="29"/>
      <c r="K354" s="2"/>
      <c r="L354" s="30"/>
    </row>
    <row r="355" spans="1:12" s="78" customFormat="1" ht="20.100000000000001" customHeight="1" x14ac:dyDescent="0.3">
      <c r="A355" s="25"/>
      <c r="B355" s="26"/>
      <c r="C355" s="25"/>
      <c r="D355" s="26"/>
      <c r="E355" s="27"/>
      <c r="F355" s="27"/>
      <c r="G355" s="72"/>
      <c r="H355" s="72"/>
      <c r="I355" s="72"/>
      <c r="J355" s="29"/>
      <c r="K355" s="2"/>
      <c r="L355" s="30"/>
    </row>
    <row r="356" spans="1:12" s="78" customFormat="1" ht="20.100000000000001" customHeight="1" x14ac:dyDescent="0.3">
      <c r="A356" s="25"/>
      <c r="B356" s="26"/>
      <c r="C356" s="25"/>
      <c r="D356" s="26"/>
      <c r="E356" s="27"/>
      <c r="F356" s="27"/>
      <c r="G356" s="72"/>
      <c r="H356" s="72"/>
      <c r="I356" s="72"/>
      <c r="J356" s="29"/>
      <c r="K356" s="2"/>
      <c r="L356" s="30"/>
    </row>
    <row r="357" spans="1:12" s="78" customFormat="1" ht="20.100000000000001" customHeight="1" x14ac:dyDescent="0.3">
      <c r="A357" s="25"/>
      <c r="B357" s="26"/>
      <c r="C357" s="25"/>
      <c r="D357" s="26"/>
      <c r="E357" s="27"/>
      <c r="F357" s="27"/>
      <c r="G357" s="72"/>
      <c r="H357" s="72"/>
      <c r="I357" s="72"/>
      <c r="J357" s="29"/>
      <c r="K357" s="2"/>
      <c r="L357" s="30"/>
    </row>
    <row r="358" spans="1:12" s="78" customFormat="1" ht="20.100000000000001" customHeight="1" x14ac:dyDescent="0.3">
      <c r="A358" s="25"/>
      <c r="B358" s="26"/>
      <c r="C358" s="25"/>
      <c r="D358" s="26"/>
      <c r="E358" s="27"/>
      <c r="F358" s="27"/>
      <c r="G358" s="72"/>
      <c r="H358" s="72"/>
      <c r="I358" s="72"/>
      <c r="J358" s="29"/>
      <c r="K358" s="2"/>
      <c r="L358" s="30"/>
    </row>
    <row r="359" spans="1:12" s="78" customFormat="1" ht="20.100000000000001" customHeight="1" x14ac:dyDescent="0.3">
      <c r="A359" s="25"/>
      <c r="B359" s="26"/>
      <c r="C359" s="27"/>
      <c r="D359" s="27"/>
      <c r="E359" s="72"/>
      <c r="F359" s="72"/>
      <c r="G359" s="72"/>
      <c r="H359" s="29"/>
      <c r="I359" s="2"/>
      <c r="J359" s="30"/>
      <c r="K359" s="30"/>
      <c r="L359" s="30"/>
    </row>
    <row r="360" spans="1:12" s="78" customFormat="1" ht="20.100000000000001" customHeight="1" x14ac:dyDescent="0.3">
      <c r="A360" s="25"/>
      <c r="B360" s="26"/>
      <c r="C360" s="27"/>
      <c r="D360" s="27"/>
      <c r="E360" s="72"/>
      <c r="F360" s="72"/>
      <c r="G360" s="72"/>
      <c r="H360" s="29"/>
      <c r="I360" s="2"/>
      <c r="J360" s="30"/>
      <c r="K360" s="30"/>
      <c r="L360" s="30"/>
    </row>
    <row r="361" spans="1:12" s="78" customFormat="1" ht="20.100000000000001" customHeight="1" x14ac:dyDescent="0.3">
      <c r="A361" s="25"/>
      <c r="B361" s="25"/>
      <c r="C361" s="27"/>
      <c r="D361" s="27"/>
      <c r="E361" s="72"/>
      <c r="F361" s="72"/>
      <c r="G361" s="72"/>
      <c r="H361" s="29"/>
      <c r="I361" s="2"/>
      <c r="J361" s="30"/>
      <c r="K361" s="30"/>
      <c r="L361" s="30"/>
    </row>
    <row r="362" spans="1:12" s="78" customFormat="1" ht="20.100000000000001" customHeight="1" x14ac:dyDescent="0.3">
      <c r="A362" s="25"/>
      <c r="B362" s="25"/>
      <c r="C362" s="27"/>
      <c r="D362" s="27"/>
      <c r="E362" s="72"/>
      <c r="F362" s="72"/>
      <c r="G362" s="72"/>
      <c r="H362" s="29"/>
      <c r="I362" s="2"/>
      <c r="J362" s="30"/>
      <c r="K362" s="30"/>
      <c r="L362" s="30"/>
    </row>
    <row r="363" spans="1:12" s="78" customFormat="1" ht="20.100000000000001" customHeight="1" x14ac:dyDescent="0.3">
      <c r="A363" s="25"/>
      <c r="B363" s="25"/>
      <c r="C363" s="27"/>
      <c r="D363" s="27"/>
      <c r="E363" s="72"/>
      <c r="F363" s="72"/>
      <c r="G363" s="72"/>
      <c r="H363" s="29"/>
      <c r="I363" s="2"/>
      <c r="J363" s="30"/>
      <c r="K363" s="30"/>
      <c r="L363" s="30"/>
    </row>
    <row r="364" spans="1:12" s="78" customFormat="1" ht="20.100000000000001" customHeight="1" x14ac:dyDescent="0.3">
      <c r="A364" s="25"/>
      <c r="B364" s="25"/>
      <c r="C364" s="27"/>
      <c r="D364" s="27"/>
      <c r="E364" s="72"/>
      <c r="F364" s="72"/>
      <c r="G364" s="72"/>
      <c r="H364" s="29"/>
      <c r="I364" s="2"/>
      <c r="J364" s="30"/>
      <c r="K364" s="30"/>
      <c r="L364" s="30"/>
    </row>
    <row r="365" spans="1:12" s="78" customFormat="1" ht="20.100000000000001" customHeight="1" x14ac:dyDescent="0.3">
      <c r="A365" s="25"/>
      <c r="B365" s="25"/>
      <c r="C365" s="27"/>
      <c r="D365" s="27"/>
      <c r="E365" s="72"/>
      <c r="F365" s="72"/>
      <c r="G365" s="72"/>
      <c r="H365" s="29"/>
      <c r="I365" s="2"/>
      <c r="J365" s="30"/>
      <c r="K365" s="30"/>
      <c r="L365" s="30"/>
    </row>
    <row r="366" spans="1:12" s="78" customFormat="1" ht="20.100000000000001" customHeight="1" x14ac:dyDescent="0.3">
      <c r="A366" s="25"/>
      <c r="B366" s="25"/>
      <c r="C366" s="27"/>
      <c r="D366" s="27"/>
      <c r="E366" s="72"/>
      <c r="F366" s="72"/>
      <c r="G366" s="72"/>
      <c r="H366" s="29"/>
      <c r="I366" s="2"/>
      <c r="J366" s="30"/>
      <c r="K366" s="30"/>
      <c r="L366" s="30"/>
    </row>
    <row r="367" spans="1:12" s="78" customFormat="1" ht="20.100000000000001" customHeight="1" x14ac:dyDescent="0.3">
      <c r="A367" s="25"/>
      <c r="B367" s="25"/>
      <c r="C367" s="27"/>
      <c r="D367" s="27"/>
      <c r="E367" s="72"/>
      <c r="F367" s="72"/>
      <c r="G367" s="72"/>
      <c r="H367" s="29"/>
      <c r="I367" s="2"/>
      <c r="J367" s="30"/>
      <c r="K367" s="30"/>
      <c r="L367" s="30"/>
    </row>
    <row r="368" spans="1:12" ht="20.100000000000001" customHeight="1" x14ac:dyDescent="0.3">
      <c r="C368" s="27"/>
      <c r="D368" s="27"/>
      <c r="E368" s="72"/>
      <c r="F368" s="72"/>
      <c r="H368" s="29"/>
      <c r="I368" s="2"/>
      <c r="J368" s="30"/>
      <c r="K368" s="30"/>
    </row>
    <row r="369" spans="1:12" ht="20.100000000000001" customHeight="1" x14ac:dyDescent="0.3">
      <c r="C369" s="27"/>
      <c r="D369" s="27"/>
      <c r="E369" s="72"/>
      <c r="F369" s="72"/>
      <c r="H369" s="29"/>
      <c r="I369" s="2"/>
      <c r="J369" s="30"/>
      <c r="K369" s="30"/>
    </row>
    <row r="370" spans="1:12" ht="20.100000000000001" customHeight="1" x14ac:dyDescent="0.3">
      <c r="C370" s="27"/>
      <c r="D370" s="27"/>
      <c r="E370" s="72"/>
      <c r="F370" s="72"/>
      <c r="H370" s="29"/>
      <c r="I370" s="2"/>
      <c r="J370" s="30"/>
      <c r="K370" s="30"/>
    </row>
    <row r="371" spans="1:12" ht="20.100000000000001" customHeight="1" x14ac:dyDescent="0.3">
      <c r="C371" s="27"/>
      <c r="D371" s="27"/>
      <c r="E371" s="72"/>
      <c r="F371" s="72"/>
      <c r="H371" s="29"/>
      <c r="I371" s="2"/>
      <c r="J371" s="30"/>
      <c r="K371" s="30"/>
    </row>
    <row r="372" spans="1:12" ht="20.100000000000001" customHeight="1" x14ac:dyDescent="0.3">
      <c r="C372" s="27"/>
      <c r="D372" s="27"/>
      <c r="E372" s="72"/>
      <c r="F372" s="72"/>
      <c r="H372" s="29"/>
      <c r="I372" s="2"/>
      <c r="J372" s="30"/>
      <c r="K372" s="30"/>
    </row>
    <row r="373" spans="1:12" ht="20.100000000000001" customHeight="1" x14ac:dyDescent="0.3">
      <c r="C373" s="27"/>
      <c r="D373" s="27"/>
      <c r="E373" s="72"/>
      <c r="F373" s="72"/>
      <c r="H373" s="29"/>
      <c r="I373" s="2"/>
      <c r="J373" s="30"/>
      <c r="K373" s="30"/>
    </row>
    <row r="374" spans="1:12" ht="20.100000000000001" customHeight="1" x14ac:dyDescent="0.3">
      <c r="C374" s="27"/>
      <c r="D374" s="27"/>
      <c r="E374" s="72"/>
      <c r="F374" s="72"/>
      <c r="H374" s="29"/>
      <c r="I374" s="2"/>
      <c r="J374" s="30"/>
      <c r="K374" s="30"/>
    </row>
    <row r="375" spans="1:12" ht="20.100000000000001" customHeight="1" x14ac:dyDescent="0.3">
      <c r="C375" s="27"/>
      <c r="D375" s="27"/>
      <c r="E375" s="72"/>
      <c r="F375" s="72"/>
      <c r="H375" s="29"/>
      <c r="I375" s="2"/>
      <c r="J375" s="30"/>
      <c r="K375" s="30"/>
    </row>
    <row r="376" spans="1:12" ht="20.100000000000001" customHeight="1" x14ac:dyDescent="0.3">
      <c r="C376" s="27"/>
      <c r="D376" s="27"/>
      <c r="E376" s="72"/>
      <c r="F376" s="72"/>
      <c r="H376" s="29"/>
      <c r="I376" s="2"/>
      <c r="J376" s="30"/>
      <c r="K376" s="30"/>
    </row>
    <row r="377" spans="1:12" ht="20.100000000000001" customHeight="1" x14ac:dyDescent="0.3">
      <c r="C377" s="27"/>
      <c r="D377" s="27"/>
      <c r="E377" s="72"/>
      <c r="F377" s="72"/>
      <c r="H377" s="29"/>
      <c r="I377" s="2"/>
      <c r="J377" s="30"/>
      <c r="K377" s="30"/>
    </row>
    <row r="378" spans="1:12" ht="20.100000000000001" customHeight="1" x14ac:dyDescent="0.3"/>
    <row r="379" spans="1:12" s="63" customFormat="1" ht="20.100000000000001" customHeight="1" x14ac:dyDescent="0.3">
      <c r="A379" s="25"/>
      <c r="B379" s="25"/>
      <c r="C379" s="25"/>
      <c r="D379" s="26"/>
      <c r="E379" s="27"/>
      <c r="F379" s="27"/>
      <c r="G379" s="72"/>
      <c r="H379" s="72"/>
      <c r="I379" s="72"/>
      <c r="J379" s="29"/>
      <c r="K379" s="2"/>
      <c r="L379" s="30"/>
    </row>
    <row r="380" spans="1:12" ht="20.100000000000001" customHeight="1" x14ac:dyDescent="0.3"/>
    <row r="381" spans="1:12" ht="20.100000000000001" customHeight="1" x14ac:dyDescent="0.3"/>
    <row r="382" spans="1:12" ht="20.100000000000001" customHeight="1" x14ac:dyDescent="0.3"/>
    <row r="383" spans="1:12" ht="20.100000000000001" customHeight="1" x14ac:dyDescent="0.3"/>
    <row r="384" spans="1:12" ht="20.100000000000001" customHeight="1" x14ac:dyDescent="0.3"/>
    <row r="385" spans="4:12" ht="20.100000000000001" customHeight="1" x14ac:dyDescent="0.3"/>
    <row r="386" spans="4:12" ht="20.100000000000001" customHeight="1" x14ac:dyDescent="0.3"/>
    <row r="387" spans="4:12" ht="20.100000000000001" customHeight="1" x14ac:dyDescent="0.3"/>
    <row r="388" spans="4:12" ht="20.100000000000001" customHeight="1" x14ac:dyDescent="0.3"/>
    <row r="389" spans="4:12" ht="20.100000000000001" customHeight="1" x14ac:dyDescent="0.3"/>
    <row r="390" spans="4:12" ht="20.100000000000001" customHeight="1" x14ac:dyDescent="0.3"/>
    <row r="391" spans="4:12" ht="20.100000000000001" customHeight="1" x14ac:dyDescent="0.3"/>
    <row r="392" spans="4:12" s="25" customFormat="1" ht="20.100000000000001" customHeight="1" x14ac:dyDescent="0.3">
      <c r="D392" s="26"/>
      <c r="E392" s="27"/>
      <c r="F392" s="27"/>
      <c r="G392" s="72"/>
      <c r="H392" s="72"/>
      <c r="I392" s="72"/>
      <c r="J392" s="29"/>
      <c r="K392" s="2"/>
      <c r="L392" s="30"/>
    </row>
    <row r="393" spans="4:12" s="25" customFormat="1" ht="20.100000000000001" customHeight="1" x14ac:dyDescent="0.3">
      <c r="D393" s="26"/>
      <c r="E393" s="27"/>
      <c r="F393" s="27"/>
      <c r="G393" s="72"/>
      <c r="H393" s="72"/>
      <c r="I393" s="72"/>
      <c r="J393" s="29"/>
      <c r="K393" s="2"/>
      <c r="L393" s="30"/>
    </row>
    <row r="394" spans="4:12" s="25" customFormat="1" ht="20.100000000000001" customHeight="1" x14ac:dyDescent="0.3">
      <c r="D394" s="26"/>
      <c r="E394" s="27"/>
      <c r="F394" s="27"/>
      <c r="G394" s="72"/>
      <c r="H394" s="72"/>
      <c r="I394" s="72"/>
      <c r="J394" s="29"/>
      <c r="K394" s="2"/>
      <c r="L394" s="30"/>
    </row>
    <row r="395" spans="4:12" s="25" customFormat="1" ht="20.100000000000001" customHeight="1" x14ac:dyDescent="0.3">
      <c r="D395" s="26"/>
      <c r="E395" s="27"/>
      <c r="F395" s="27"/>
      <c r="G395" s="72"/>
      <c r="H395" s="72"/>
      <c r="I395" s="72"/>
      <c r="J395" s="29"/>
      <c r="K395" s="2"/>
      <c r="L395" s="30"/>
    </row>
    <row r="396" spans="4:12" s="25" customFormat="1" ht="20.100000000000001" customHeight="1" x14ac:dyDescent="0.3">
      <c r="D396" s="26"/>
      <c r="E396" s="27"/>
      <c r="F396" s="27"/>
      <c r="G396" s="72"/>
      <c r="H396" s="72"/>
      <c r="I396" s="72"/>
      <c r="J396" s="29"/>
      <c r="K396" s="2"/>
      <c r="L396" s="30"/>
    </row>
    <row r="397" spans="4:12" s="25" customFormat="1" ht="20.100000000000001" customHeight="1" x14ac:dyDescent="0.3">
      <c r="D397" s="26"/>
      <c r="E397" s="27"/>
      <c r="F397" s="27"/>
      <c r="G397" s="72"/>
      <c r="H397" s="72"/>
      <c r="I397" s="72"/>
      <c r="J397" s="29"/>
      <c r="K397" s="2"/>
      <c r="L397" s="30"/>
    </row>
    <row r="398" spans="4:12" s="25" customFormat="1" ht="20.100000000000001" customHeight="1" x14ac:dyDescent="0.3">
      <c r="D398" s="26"/>
      <c r="E398" s="27"/>
      <c r="F398" s="27"/>
      <c r="G398" s="72"/>
      <c r="H398" s="72"/>
      <c r="I398" s="72"/>
      <c r="J398" s="29"/>
      <c r="K398" s="2"/>
      <c r="L398" s="30"/>
    </row>
    <row r="399" spans="4:12" s="25" customFormat="1" ht="20.100000000000001" customHeight="1" x14ac:dyDescent="0.3">
      <c r="D399" s="26"/>
      <c r="E399" s="27"/>
      <c r="F399" s="27"/>
      <c r="G399" s="72"/>
      <c r="H399" s="72"/>
      <c r="I399" s="72"/>
      <c r="J399" s="29"/>
      <c r="K399" s="2"/>
      <c r="L399" s="30"/>
    </row>
    <row r="400" spans="4:12" s="25" customFormat="1" ht="20.100000000000001" customHeight="1" x14ac:dyDescent="0.3">
      <c r="D400" s="26"/>
      <c r="E400" s="27"/>
      <c r="F400" s="27"/>
      <c r="G400" s="72"/>
      <c r="H400" s="72"/>
      <c r="I400" s="72"/>
      <c r="J400" s="29"/>
      <c r="K400" s="2"/>
      <c r="L400" s="30"/>
    </row>
    <row r="401" spans="4:12" s="25" customFormat="1" ht="20.100000000000001" customHeight="1" x14ac:dyDescent="0.3">
      <c r="D401" s="26"/>
      <c r="E401" s="27"/>
      <c r="F401" s="27"/>
      <c r="G401" s="72"/>
      <c r="H401" s="72"/>
      <c r="I401" s="72"/>
      <c r="J401" s="29"/>
      <c r="K401" s="2"/>
      <c r="L401" s="30"/>
    </row>
    <row r="402" spans="4:12" s="25" customFormat="1" ht="20.100000000000001" customHeight="1" x14ac:dyDescent="0.3">
      <c r="D402" s="26"/>
      <c r="E402" s="27"/>
      <c r="F402" s="27"/>
      <c r="G402" s="72"/>
      <c r="H402" s="72"/>
      <c r="I402" s="72"/>
      <c r="J402" s="29"/>
      <c r="K402" s="2"/>
      <c r="L402" s="30"/>
    </row>
    <row r="403" spans="4:12" s="25" customFormat="1" ht="20.100000000000001" customHeight="1" x14ac:dyDescent="0.3">
      <c r="D403" s="26"/>
      <c r="E403" s="27"/>
      <c r="F403" s="27"/>
      <c r="G403" s="72"/>
      <c r="H403" s="72"/>
      <c r="I403" s="72"/>
      <c r="J403" s="29"/>
      <c r="K403" s="2"/>
      <c r="L403" s="30"/>
    </row>
    <row r="404" spans="4:12" s="25" customFormat="1" ht="20.100000000000001" customHeight="1" x14ac:dyDescent="0.3">
      <c r="D404" s="26"/>
      <c r="E404" s="27"/>
      <c r="F404" s="27"/>
      <c r="G404" s="72"/>
      <c r="H404" s="72"/>
      <c r="I404" s="72"/>
      <c r="J404" s="29"/>
      <c r="K404" s="2"/>
      <c r="L404" s="30"/>
    </row>
    <row r="405" spans="4:12" s="25" customFormat="1" ht="20.100000000000001" customHeight="1" x14ac:dyDescent="0.3">
      <c r="D405" s="26"/>
      <c r="E405" s="27"/>
      <c r="F405" s="27"/>
      <c r="G405" s="72"/>
      <c r="H405" s="72"/>
      <c r="I405" s="72"/>
      <c r="J405" s="29"/>
      <c r="K405" s="2"/>
      <c r="L405" s="30"/>
    </row>
    <row r="406" spans="4:12" s="25" customFormat="1" ht="20.100000000000001" customHeight="1" x14ac:dyDescent="0.3">
      <c r="D406" s="26"/>
      <c r="E406" s="27"/>
      <c r="F406" s="27"/>
      <c r="G406" s="72"/>
      <c r="H406" s="72"/>
      <c r="I406" s="72"/>
      <c r="J406" s="29"/>
      <c r="K406" s="2"/>
      <c r="L406" s="30"/>
    </row>
    <row r="407" spans="4:12" s="25" customFormat="1" ht="20.100000000000001" customHeight="1" x14ac:dyDescent="0.3">
      <c r="D407" s="26"/>
      <c r="E407" s="27"/>
      <c r="F407" s="27"/>
      <c r="G407" s="72"/>
      <c r="H407" s="72"/>
      <c r="I407" s="72"/>
      <c r="J407" s="29"/>
      <c r="K407" s="2"/>
      <c r="L407" s="30"/>
    </row>
    <row r="408" spans="4:12" s="25" customFormat="1" ht="20.100000000000001" customHeight="1" x14ac:dyDescent="0.3">
      <c r="D408" s="26"/>
      <c r="E408" s="27"/>
      <c r="F408" s="27"/>
      <c r="G408" s="72"/>
      <c r="H408" s="72"/>
      <c r="I408" s="72"/>
      <c r="J408" s="29"/>
      <c r="K408" s="2"/>
      <c r="L408" s="30"/>
    </row>
    <row r="409" spans="4:12" s="25" customFormat="1" ht="20.100000000000001" customHeight="1" x14ac:dyDescent="0.3">
      <c r="D409" s="26"/>
      <c r="E409" s="27"/>
      <c r="F409" s="27"/>
      <c r="G409" s="72"/>
      <c r="H409" s="72"/>
      <c r="I409" s="72"/>
      <c r="J409" s="29"/>
      <c r="K409" s="2"/>
      <c r="L409" s="30"/>
    </row>
    <row r="410" spans="4:12" s="25" customFormat="1" ht="20.100000000000001" customHeight="1" x14ac:dyDescent="0.3">
      <c r="D410" s="26"/>
      <c r="E410" s="27"/>
      <c r="F410" s="27"/>
      <c r="G410" s="72"/>
      <c r="H410" s="72"/>
      <c r="I410" s="72"/>
      <c r="J410" s="29"/>
      <c r="K410" s="2"/>
      <c r="L410" s="30"/>
    </row>
    <row r="411" spans="4:12" s="25" customFormat="1" ht="20.100000000000001" customHeight="1" x14ac:dyDescent="0.3">
      <c r="D411" s="26"/>
      <c r="E411" s="27"/>
      <c r="F411" s="27"/>
      <c r="G411" s="72"/>
      <c r="H411" s="72"/>
      <c r="I411" s="72"/>
      <c r="J411" s="29"/>
      <c r="K411" s="2"/>
      <c r="L411" s="30"/>
    </row>
    <row r="412" spans="4:12" s="25" customFormat="1" ht="20.100000000000001" customHeight="1" x14ac:dyDescent="0.3">
      <c r="D412" s="26"/>
      <c r="E412" s="27"/>
      <c r="F412" s="27"/>
      <c r="G412" s="72"/>
      <c r="H412" s="72"/>
      <c r="I412" s="72"/>
      <c r="J412" s="29"/>
      <c r="K412" s="2"/>
      <c r="L412" s="30"/>
    </row>
    <row r="413" spans="4:12" s="25" customFormat="1" ht="20.100000000000001" customHeight="1" x14ac:dyDescent="0.3">
      <c r="D413" s="26"/>
      <c r="E413" s="27"/>
      <c r="F413" s="27"/>
      <c r="G413" s="72"/>
      <c r="H413" s="72"/>
      <c r="I413" s="72"/>
      <c r="J413" s="29"/>
      <c r="K413" s="2"/>
      <c r="L413" s="30"/>
    </row>
    <row r="414" spans="4:12" s="25" customFormat="1" ht="20.100000000000001" customHeight="1" x14ac:dyDescent="0.3">
      <c r="D414" s="26"/>
      <c r="E414" s="27"/>
      <c r="F414" s="27"/>
      <c r="G414" s="72"/>
      <c r="H414" s="72"/>
      <c r="I414" s="72"/>
      <c r="J414" s="29"/>
      <c r="K414" s="2"/>
      <c r="L414" s="30"/>
    </row>
    <row r="415" spans="4:12" s="25" customFormat="1" ht="20.100000000000001" customHeight="1" x14ac:dyDescent="0.3">
      <c r="D415" s="26"/>
      <c r="E415" s="27"/>
      <c r="F415" s="27"/>
      <c r="G415" s="72"/>
      <c r="H415" s="72"/>
      <c r="I415" s="72"/>
      <c r="J415" s="29"/>
      <c r="K415" s="2"/>
      <c r="L415" s="30"/>
    </row>
    <row r="416" spans="4:12" s="25" customFormat="1" ht="20.100000000000001" customHeight="1" x14ac:dyDescent="0.3">
      <c r="D416" s="26"/>
      <c r="E416" s="27"/>
      <c r="F416" s="27"/>
      <c r="G416" s="72"/>
      <c r="H416" s="72"/>
      <c r="I416" s="72"/>
      <c r="J416" s="29"/>
      <c r="K416" s="2"/>
      <c r="L416" s="30"/>
    </row>
    <row r="417" spans="4:12" s="25" customFormat="1" ht="20.100000000000001" customHeight="1" x14ac:dyDescent="0.3">
      <c r="D417" s="26"/>
      <c r="E417" s="27"/>
      <c r="F417" s="27"/>
      <c r="G417" s="72"/>
      <c r="H417" s="72"/>
      <c r="I417" s="72"/>
      <c r="J417" s="29"/>
      <c r="K417" s="2"/>
      <c r="L417" s="30"/>
    </row>
    <row r="418" spans="4:12" s="25" customFormat="1" ht="20.100000000000001" customHeight="1" x14ac:dyDescent="0.3">
      <c r="D418" s="26"/>
      <c r="E418" s="27"/>
      <c r="F418" s="27"/>
      <c r="G418" s="72"/>
      <c r="H418" s="72"/>
      <c r="I418" s="72"/>
      <c r="J418" s="29"/>
      <c r="K418" s="2"/>
      <c r="L418" s="30"/>
    </row>
    <row r="419" spans="4:12" s="25" customFormat="1" ht="20.100000000000001" customHeight="1" x14ac:dyDescent="0.3">
      <c r="D419" s="26"/>
      <c r="E419" s="27"/>
      <c r="F419" s="27"/>
      <c r="G419" s="72"/>
      <c r="H419" s="72"/>
      <c r="I419" s="72"/>
      <c r="J419" s="29"/>
      <c r="K419" s="2"/>
      <c r="L419" s="30"/>
    </row>
    <row r="420" spans="4:12" s="25" customFormat="1" ht="20.100000000000001" customHeight="1" x14ac:dyDescent="0.3">
      <c r="D420" s="26"/>
      <c r="E420" s="27"/>
      <c r="F420" s="27"/>
      <c r="G420" s="72"/>
      <c r="H420" s="72"/>
      <c r="I420" s="72"/>
      <c r="J420" s="29"/>
      <c r="K420" s="2"/>
      <c r="L420" s="30"/>
    </row>
    <row r="421" spans="4:12" s="25" customFormat="1" ht="20.100000000000001" customHeight="1" x14ac:dyDescent="0.3">
      <c r="D421" s="26"/>
      <c r="E421" s="27"/>
      <c r="F421" s="27"/>
      <c r="G421" s="72"/>
      <c r="H421" s="72"/>
      <c r="I421" s="72"/>
      <c r="J421" s="29"/>
      <c r="K421" s="2"/>
      <c r="L421" s="30"/>
    </row>
    <row r="422" spans="4:12" s="25" customFormat="1" ht="20.100000000000001" customHeight="1" x14ac:dyDescent="0.3">
      <c r="D422" s="26"/>
      <c r="E422" s="27"/>
      <c r="F422" s="27"/>
      <c r="G422" s="72"/>
      <c r="H422" s="72"/>
      <c r="I422" s="72"/>
      <c r="J422" s="29"/>
      <c r="K422" s="2"/>
      <c r="L422" s="30"/>
    </row>
  </sheetData>
  <autoFilter ref="A3:L271"/>
  <sortState ref="A4:L271">
    <sortCondition ref="C4:C271"/>
  </sortState>
  <phoneticPr fontId="2" type="noConversion"/>
  <conditionalFormatting sqref="E271">
    <cfRule type="duplicateValues" dxfId="0" priority="1"/>
  </conditionalFormatting>
  <pageMargins left="0.25" right="0.25" top="0.75" bottom="0.75" header="0.3" footer="0.3"/>
  <pageSetup paperSize="9" scale="10" orientation="landscape" horizontalDpi="4294967294" verticalDpi="4294967294" r:id="rId1"/>
  <rowBreaks count="2" manualBreakCount="2">
    <brk id="246" max="11" man="1"/>
    <brk id="3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550"/>
  <sheetViews>
    <sheetView zoomScaleNormal="100" zoomScaleSheetLayoutView="100" workbookViewId="0">
      <selection activeCell="L25" sqref="L25"/>
    </sheetView>
  </sheetViews>
  <sheetFormatPr defaultRowHeight="13.5" x14ac:dyDescent="0.15"/>
  <cols>
    <col min="1" max="1" width="23.875" style="153" customWidth="1"/>
    <col min="2" max="3" width="8" style="150" customWidth="1"/>
    <col min="4" max="4" width="12.25" style="208" customWidth="1"/>
    <col min="5" max="5" width="12.25" style="152" customWidth="1"/>
    <col min="6" max="6" width="20" style="152" customWidth="1"/>
    <col min="7" max="16384" width="9" style="153"/>
  </cols>
  <sheetData>
    <row r="1" spans="1:6" s="30" customFormat="1" ht="30" customHeight="1" x14ac:dyDescent="0.3">
      <c r="A1" s="24" t="s">
        <v>362</v>
      </c>
      <c r="B1" s="103"/>
      <c r="C1" s="145"/>
      <c r="D1" s="146"/>
      <c r="E1" s="147"/>
      <c r="F1" s="148"/>
    </row>
    <row r="2" spans="1:6" ht="20.100000000000001" customHeight="1" x14ac:dyDescent="0.15">
      <c r="A2" s="149" t="s">
        <v>363</v>
      </c>
      <c r="D2" s="151"/>
    </row>
    <row r="3" spans="1:6" ht="21.75" customHeight="1" x14ac:dyDescent="0.15">
      <c r="A3" s="217" t="s">
        <v>364</v>
      </c>
      <c r="B3" s="217" t="s">
        <v>365</v>
      </c>
      <c r="C3" s="217"/>
      <c r="D3" s="218" t="s">
        <v>366</v>
      </c>
      <c r="E3" s="218"/>
      <c r="F3" s="219" t="s">
        <v>46</v>
      </c>
    </row>
    <row r="4" spans="1:6" ht="24.75" customHeight="1" x14ac:dyDescent="0.15">
      <c r="A4" s="217"/>
      <c r="B4" s="217"/>
      <c r="C4" s="217"/>
      <c r="D4" s="154" t="s">
        <v>367</v>
      </c>
      <c r="E4" s="155" t="s">
        <v>368</v>
      </c>
      <c r="F4" s="219"/>
    </row>
    <row r="5" spans="1:6" s="161" customFormat="1" ht="13.5" customHeight="1" x14ac:dyDescent="0.15">
      <c r="A5" s="156" t="s">
        <v>369</v>
      </c>
      <c r="B5" s="157" t="s">
        <v>370</v>
      </c>
      <c r="C5" s="158" t="s">
        <v>371</v>
      </c>
      <c r="D5" s="159">
        <v>3.75</v>
      </c>
      <c r="E5" s="6">
        <v>127.7</v>
      </c>
      <c r="F5" s="160"/>
    </row>
    <row r="6" spans="1:6" s="161" customFormat="1" ht="13.5" customHeight="1" x14ac:dyDescent="0.15">
      <c r="A6" s="162" t="s">
        <v>372</v>
      </c>
      <c r="B6" s="163" t="s">
        <v>373</v>
      </c>
      <c r="C6" s="164" t="s">
        <v>374</v>
      </c>
      <c r="D6" s="165">
        <v>3.75</v>
      </c>
      <c r="E6" s="7">
        <v>125.7</v>
      </c>
      <c r="F6" s="166"/>
    </row>
    <row r="7" spans="1:6" s="161" customFormat="1" ht="13.5" customHeight="1" x14ac:dyDescent="0.15">
      <c r="A7" s="162"/>
      <c r="B7" s="163" t="s">
        <v>375</v>
      </c>
      <c r="C7" s="164" t="s">
        <v>376</v>
      </c>
      <c r="D7" s="165">
        <v>3.75</v>
      </c>
      <c r="E7" s="7">
        <v>129.1</v>
      </c>
      <c r="F7" s="166"/>
    </row>
    <row r="8" spans="1:6" s="161" customFormat="1" ht="13.5" customHeight="1" x14ac:dyDescent="0.15">
      <c r="A8" s="162"/>
      <c r="B8" s="163" t="s">
        <v>377</v>
      </c>
      <c r="C8" s="164" t="s">
        <v>378</v>
      </c>
      <c r="D8" s="165">
        <v>3.75</v>
      </c>
      <c r="E8" s="7">
        <v>133</v>
      </c>
      <c r="F8" s="166"/>
    </row>
    <row r="9" spans="1:6" s="161" customFormat="1" ht="13.5" customHeight="1" x14ac:dyDescent="0.15">
      <c r="A9" s="162"/>
      <c r="B9" s="163" t="s">
        <v>379</v>
      </c>
      <c r="C9" s="164" t="s">
        <v>380</v>
      </c>
      <c r="D9" s="165">
        <v>3.75</v>
      </c>
      <c r="E9" s="7">
        <v>325.2</v>
      </c>
      <c r="F9" s="166"/>
    </row>
    <row r="10" spans="1:6" s="161" customFormat="1" ht="13.5" customHeight="1" x14ac:dyDescent="0.15">
      <c r="A10" s="162"/>
      <c r="B10" s="163" t="s">
        <v>381</v>
      </c>
      <c r="C10" s="164" t="s">
        <v>382</v>
      </c>
      <c r="D10" s="165">
        <v>3.75</v>
      </c>
      <c r="E10" s="7">
        <v>105.3</v>
      </c>
      <c r="F10" s="166"/>
    </row>
    <row r="11" spans="1:6" s="161" customFormat="1" ht="13.5" customHeight="1" x14ac:dyDescent="0.15">
      <c r="A11" s="162"/>
      <c r="B11" s="163" t="s">
        <v>383</v>
      </c>
      <c r="C11" s="164" t="s">
        <v>384</v>
      </c>
      <c r="D11" s="165">
        <v>3.75</v>
      </c>
      <c r="E11" s="7">
        <v>159.19999999999999</v>
      </c>
      <c r="F11" s="166"/>
    </row>
    <row r="12" spans="1:6" s="161" customFormat="1" ht="13.5" customHeight="1" x14ac:dyDescent="0.15">
      <c r="A12" s="162"/>
      <c r="B12" s="163" t="s">
        <v>385</v>
      </c>
      <c r="C12" s="164" t="s">
        <v>386</v>
      </c>
      <c r="D12" s="165">
        <v>3.75</v>
      </c>
      <c r="E12" s="7">
        <v>121.4</v>
      </c>
      <c r="F12" s="166"/>
    </row>
    <row r="13" spans="1:6" s="161" customFormat="1" ht="13.5" customHeight="1" x14ac:dyDescent="0.15">
      <c r="A13" s="162"/>
      <c r="B13" s="163" t="s">
        <v>387</v>
      </c>
      <c r="C13" s="164" t="s">
        <v>388</v>
      </c>
      <c r="D13" s="165">
        <v>1.88</v>
      </c>
      <c r="E13" s="7">
        <v>35.799999999999997</v>
      </c>
      <c r="F13" s="166"/>
    </row>
    <row r="14" spans="1:6" s="161" customFormat="1" ht="13.5" customHeight="1" x14ac:dyDescent="0.15">
      <c r="A14" s="167"/>
      <c r="B14" s="168" t="s">
        <v>389</v>
      </c>
      <c r="C14" s="169"/>
      <c r="D14" s="170">
        <v>31.88</v>
      </c>
      <c r="E14" s="8">
        <v>1263</v>
      </c>
      <c r="F14" s="171"/>
    </row>
    <row r="15" spans="1:6" ht="13.5" customHeight="1" x14ac:dyDescent="0.15">
      <c r="A15" s="156" t="s">
        <v>390</v>
      </c>
      <c r="B15" s="172" t="s">
        <v>391</v>
      </c>
      <c r="C15" s="173" t="s">
        <v>392</v>
      </c>
      <c r="D15" s="159">
        <v>11.25</v>
      </c>
      <c r="E15" s="9">
        <v>236.4</v>
      </c>
      <c r="F15" s="160"/>
    </row>
    <row r="16" spans="1:6" ht="13.5" customHeight="1" x14ac:dyDescent="0.15">
      <c r="A16" s="162" t="s">
        <v>393</v>
      </c>
      <c r="B16" s="174" t="s">
        <v>394</v>
      </c>
      <c r="C16" s="175" t="s">
        <v>395</v>
      </c>
      <c r="D16" s="165">
        <v>7.5</v>
      </c>
      <c r="E16" s="10">
        <v>112.7</v>
      </c>
      <c r="F16" s="166"/>
    </row>
    <row r="17" spans="1:6" ht="13.5" customHeight="1" x14ac:dyDescent="0.15">
      <c r="A17" s="162"/>
      <c r="B17" s="174" t="s">
        <v>373</v>
      </c>
      <c r="C17" s="175" t="s">
        <v>396</v>
      </c>
      <c r="D17" s="165">
        <v>5.63</v>
      </c>
      <c r="E17" s="10">
        <v>188.3</v>
      </c>
      <c r="F17" s="166"/>
    </row>
    <row r="18" spans="1:6" ht="13.5" customHeight="1" x14ac:dyDescent="0.15">
      <c r="A18" s="162"/>
      <c r="B18" s="174" t="s">
        <v>397</v>
      </c>
      <c r="C18" s="175" t="s">
        <v>398</v>
      </c>
      <c r="D18" s="165">
        <v>3.75</v>
      </c>
      <c r="E18" s="10">
        <v>33.200000000000003</v>
      </c>
      <c r="F18" s="166"/>
    </row>
    <row r="19" spans="1:6" ht="13.5" customHeight="1" x14ac:dyDescent="0.15">
      <c r="A19" s="162"/>
      <c r="B19" s="174" t="s">
        <v>385</v>
      </c>
      <c r="C19" s="175" t="s">
        <v>399</v>
      </c>
      <c r="D19" s="165">
        <v>3</v>
      </c>
      <c r="E19" s="10">
        <v>97.1</v>
      </c>
      <c r="F19" s="166"/>
    </row>
    <row r="20" spans="1:6" ht="13.5" customHeight="1" x14ac:dyDescent="0.15">
      <c r="A20" s="162"/>
      <c r="B20" s="174" t="s">
        <v>400</v>
      </c>
      <c r="C20" s="175" t="s">
        <v>401</v>
      </c>
      <c r="D20" s="165">
        <v>1.5</v>
      </c>
      <c r="E20" s="10">
        <v>26.6</v>
      </c>
      <c r="F20" s="166"/>
    </row>
    <row r="21" spans="1:6" ht="13.5" customHeight="1" x14ac:dyDescent="0.15">
      <c r="A21" s="162"/>
      <c r="B21" s="174" t="s">
        <v>402</v>
      </c>
      <c r="C21" s="175" t="s">
        <v>403</v>
      </c>
      <c r="D21" s="176">
        <v>2</v>
      </c>
      <c r="E21" s="10">
        <v>75</v>
      </c>
      <c r="F21" s="166"/>
    </row>
    <row r="22" spans="1:6" ht="13.5" customHeight="1" x14ac:dyDescent="0.15">
      <c r="A22" s="167"/>
      <c r="B22" s="168" t="s">
        <v>389</v>
      </c>
      <c r="C22" s="169"/>
      <c r="D22" s="177">
        <v>34.629999999999995</v>
      </c>
      <c r="E22" s="8">
        <v>769</v>
      </c>
      <c r="F22" s="171"/>
    </row>
    <row r="23" spans="1:6" ht="13.5" customHeight="1" x14ac:dyDescent="0.15">
      <c r="A23" s="156" t="s">
        <v>404</v>
      </c>
      <c r="B23" s="178" t="s">
        <v>391</v>
      </c>
      <c r="C23" s="175" t="s">
        <v>392</v>
      </c>
      <c r="D23" s="159">
        <v>3.75</v>
      </c>
      <c r="E23" s="7">
        <v>78.8</v>
      </c>
      <c r="F23" s="160"/>
    </row>
    <row r="24" spans="1:6" ht="13.5" customHeight="1" x14ac:dyDescent="0.15">
      <c r="A24" s="162" t="s">
        <v>372</v>
      </c>
      <c r="B24" s="179" t="s">
        <v>379</v>
      </c>
      <c r="C24" s="175" t="s">
        <v>405</v>
      </c>
      <c r="D24" s="165">
        <v>3.75</v>
      </c>
      <c r="E24" s="7">
        <v>325.2</v>
      </c>
      <c r="F24" s="166"/>
    </row>
    <row r="25" spans="1:6" ht="13.5" customHeight="1" x14ac:dyDescent="0.15">
      <c r="A25" s="162"/>
      <c r="B25" s="179" t="s">
        <v>406</v>
      </c>
      <c r="C25" s="175" t="s">
        <v>407</v>
      </c>
      <c r="D25" s="165">
        <v>3.75</v>
      </c>
      <c r="E25" s="7">
        <v>149.30000000000001</v>
      </c>
      <c r="F25" s="166"/>
    </row>
    <row r="26" spans="1:6" ht="13.5" customHeight="1" x14ac:dyDescent="0.15">
      <c r="A26" s="162"/>
      <c r="B26" s="179" t="s">
        <v>408</v>
      </c>
      <c r="C26" s="175" t="s">
        <v>409</v>
      </c>
      <c r="D26" s="165">
        <v>3.75</v>
      </c>
      <c r="E26" s="7">
        <v>297.89999999999998</v>
      </c>
      <c r="F26" s="166"/>
    </row>
    <row r="27" spans="1:6" ht="13.5" customHeight="1" x14ac:dyDescent="0.15">
      <c r="A27" s="162"/>
      <c r="B27" s="179" t="s">
        <v>410</v>
      </c>
      <c r="C27" s="175" t="s">
        <v>411</v>
      </c>
      <c r="D27" s="165">
        <v>3.75</v>
      </c>
      <c r="E27" s="7">
        <v>64.599999999999994</v>
      </c>
      <c r="F27" s="166"/>
    </row>
    <row r="28" spans="1:6" ht="13.5" customHeight="1" x14ac:dyDescent="0.15">
      <c r="A28" s="162"/>
      <c r="B28" s="179" t="s">
        <v>373</v>
      </c>
      <c r="C28" s="175" t="s">
        <v>396</v>
      </c>
      <c r="D28" s="165">
        <v>3.75</v>
      </c>
      <c r="E28" s="7">
        <v>125.7</v>
      </c>
      <c r="F28" s="166"/>
    </row>
    <row r="29" spans="1:6" ht="13.5" customHeight="1" x14ac:dyDescent="0.15">
      <c r="A29" s="162"/>
      <c r="B29" s="179" t="s">
        <v>412</v>
      </c>
      <c r="C29" s="175" t="s">
        <v>413</v>
      </c>
      <c r="D29" s="165">
        <v>3.75</v>
      </c>
      <c r="E29" s="7">
        <v>141.6</v>
      </c>
      <c r="F29" s="166"/>
    </row>
    <row r="30" spans="1:6" ht="13.5" customHeight="1" x14ac:dyDescent="0.15">
      <c r="A30" s="162"/>
      <c r="B30" s="179" t="s">
        <v>414</v>
      </c>
      <c r="C30" s="175" t="s">
        <v>415</v>
      </c>
      <c r="D30" s="165">
        <v>3.75</v>
      </c>
      <c r="E30" s="7">
        <v>120.9</v>
      </c>
      <c r="F30" s="166"/>
    </row>
    <row r="31" spans="1:6" ht="13.5" customHeight="1" x14ac:dyDescent="0.15">
      <c r="A31" s="162"/>
      <c r="B31" s="179" t="s">
        <v>416</v>
      </c>
      <c r="C31" s="175" t="s">
        <v>417</v>
      </c>
      <c r="D31" s="165">
        <v>3.75</v>
      </c>
      <c r="E31" s="7">
        <v>138.80000000000001</v>
      </c>
      <c r="F31" s="166"/>
    </row>
    <row r="32" spans="1:6" ht="13.5" customHeight="1" x14ac:dyDescent="0.15">
      <c r="A32" s="162"/>
      <c r="B32" s="179" t="s">
        <v>385</v>
      </c>
      <c r="C32" s="175" t="s">
        <v>399</v>
      </c>
      <c r="D32" s="165">
        <v>1.88</v>
      </c>
      <c r="E32" s="7">
        <v>60.7</v>
      </c>
      <c r="F32" s="166"/>
    </row>
    <row r="33" spans="1:6" ht="13.5" customHeight="1" x14ac:dyDescent="0.15">
      <c r="A33" s="162"/>
      <c r="B33" s="179" t="s">
        <v>400</v>
      </c>
      <c r="C33" s="175" t="s">
        <v>401</v>
      </c>
      <c r="D33" s="165">
        <v>1.5</v>
      </c>
      <c r="E33" s="7">
        <v>26.6</v>
      </c>
      <c r="F33" s="166"/>
    </row>
    <row r="34" spans="1:6" ht="13.5" customHeight="1" x14ac:dyDescent="0.15">
      <c r="A34" s="162"/>
      <c r="B34" s="179" t="s">
        <v>402</v>
      </c>
      <c r="C34" s="175" t="s">
        <v>403</v>
      </c>
      <c r="D34" s="165">
        <v>2</v>
      </c>
      <c r="E34" s="7">
        <v>75</v>
      </c>
      <c r="F34" s="166"/>
    </row>
    <row r="35" spans="1:6" ht="13.5" customHeight="1" x14ac:dyDescent="0.15">
      <c r="A35" s="167"/>
      <c r="B35" s="168" t="s">
        <v>389</v>
      </c>
      <c r="C35" s="169"/>
      <c r="D35" s="170">
        <v>39.130000000000003</v>
      </c>
      <c r="E35" s="8">
        <v>1605</v>
      </c>
      <c r="F35" s="171"/>
    </row>
    <row r="36" spans="1:6" ht="13.5" customHeight="1" x14ac:dyDescent="0.15">
      <c r="A36" s="156" t="s">
        <v>418</v>
      </c>
      <c r="B36" s="178" t="s">
        <v>408</v>
      </c>
      <c r="C36" s="175" t="s">
        <v>409</v>
      </c>
      <c r="D36" s="159">
        <v>5.63</v>
      </c>
      <c r="E36" s="7">
        <v>446.7</v>
      </c>
      <c r="F36" s="160"/>
    </row>
    <row r="37" spans="1:6" ht="13.5" customHeight="1" x14ac:dyDescent="0.15">
      <c r="A37" s="162" t="s">
        <v>372</v>
      </c>
      <c r="B37" s="179" t="s">
        <v>419</v>
      </c>
      <c r="C37" s="175" t="s">
        <v>420</v>
      </c>
      <c r="D37" s="165">
        <v>5.63</v>
      </c>
      <c r="E37" s="7">
        <v>239</v>
      </c>
      <c r="F37" s="166"/>
    </row>
    <row r="38" spans="1:6" ht="13.5" customHeight="1" x14ac:dyDescent="0.15">
      <c r="A38" s="162"/>
      <c r="B38" s="179" t="s">
        <v>421</v>
      </c>
      <c r="C38" s="175" t="s">
        <v>422</v>
      </c>
      <c r="D38" s="165">
        <v>4.5</v>
      </c>
      <c r="E38" s="7">
        <v>167.3</v>
      </c>
      <c r="F38" s="166"/>
    </row>
    <row r="39" spans="1:6" ht="13.5" customHeight="1" x14ac:dyDescent="0.15">
      <c r="A39" s="162"/>
      <c r="B39" s="179" t="s">
        <v>414</v>
      </c>
      <c r="C39" s="175" t="s">
        <v>415</v>
      </c>
      <c r="D39" s="165">
        <v>4.5</v>
      </c>
      <c r="E39" s="7">
        <v>145.1</v>
      </c>
      <c r="F39" s="166"/>
    </row>
    <row r="40" spans="1:6" ht="13.5" customHeight="1" x14ac:dyDescent="0.15">
      <c r="A40" s="162"/>
      <c r="B40" s="179" t="s">
        <v>423</v>
      </c>
      <c r="C40" s="175" t="s">
        <v>424</v>
      </c>
      <c r="D40" s="165">
        <v>4.5</v>
      </c>
      <c r="E40" s="7">
        <v>191.8</v>
      </c>
      <c r="F40" s="166"/>
    </row>
    <row r="41" spans="1:6" ht="13.5" customHeight="1" x14ac:dyDescent="0.15">
      <c r="A41" s="162"/>
      <c r="B41" s="179" t="s">
        <v>406</v>
      </c>
      <c r="C41" s="175" t="s">
        <v>407</v>
      </c>
      <c r="D41" s="165">
        <v>4.5</v>
      </c>
      <c r="E41" s="7">
        <v>179.2</v>
      </c>
      <c r="F41" s="166"/>
    </row>
    <row r="42" spans="1:6" ht="13.5" customHeight="1" x14ac:dyDescent="0.15">
      <c r="A42" s="162"/>
      <c r="B42" s="179" t="s">
        <v>425</v>
      </c>
      <c r="C42" s="175" t="s">
        <v>426</v>
      </c>
      <c r="D42" s="165">
        <v>4.5</v>
      </c>
      <c r="E42" s="7">
        <v>122.1</v>
      </c>
      <c r="F42" s="166"/>
    </row>
    <row r="43" spans="1:6" ht="13.5" customHeight="1" x14ac:dyDescent="0.15">
      <c r="A43" s="162"/>
      <c r="B43" s="179" t="s">
        <v>427</v>
      </c>
      <c r="C43" s="175" t="s">
        <v>428</v>
      </c>
      <c r="D43" s="165">
        <v>1.88</v>
      </c>
      <c r="E43" s="7">
        <v>157.4</v>
      </c>
      <c r="F43" s="166"/>
    </row>
    <row r="44" spans="1:6" ht="13.5" customHeight="1" x14ac:dyDescent="0.15">
      <c r="A44" s="162"/>
      <c r="B44" s="179" t="s">
        <v>385</v>
      </c>
      <c r="C44" s="175" t="s">
        <v>399</v>
      </c>
      <c r="D44" s="165">
        <v>1.88</v>
      </c>
      <c r="E44" s="7">
        <v>60.7</v>
      </c>
      <c r="F44" s="166"/>
    </row>
    <row r="45" spans="1:6" ht="13.5" customHeight="1" x14ac:dyDescent="0.15">
      <c r="A45" s="167"/>
      <c r="B45" s="168" t="s">
        <v>389</v>
      </c>
      <c r="C45" s="169"/>
      <c r="D45" s="170">
        <v>37.520000000000003</v>
      </c>
      <c r="E45" s="8">
        <v>1709</v>
      </c>
      <c r="F45" s="171"/>
    </row>
    <row r="46" spans="1:6" ht="13.5" customHeight="1" x14ac:dyDescent="0.15">
      <c r="A46" s="156" t="s">
        <v>429</v>
      </c>
      <c r="B46" s="178" t="s">
        <v>406</v>
      </c>
      <c r="C46" s="175" t="s">
        <v>407</v>
      </c>
      <c r="D46" s="159">
        <v>3.75</v>
      </c>
      <c r="E46" s="7">
        <v>149.30000000000001</v>
      </c>
      <c r="F46" s="160"/>
    </row>
    <row r="47" spans="1:6" ht="13.5" customHeight="1" x14ac:dyDescent="0.15">
      <c r="A47" s="162" t="s">
        <v>372</v>
      </c>
      <c r="B47" s="179" t="s">
        <v>430</v>
      </c>
      <c r="C47" s="175" t="s">
        <v>431</v>
      </c>
      <c r="D47" s="165">
        <v>3.75</v>
      </c>
      <c r="E47" s="7">
        <v>158.30000000000001</v>
      </c>
      <c r="F47" s="166"/>
    </row>
    <row r="48" spans="1:6" ht="13.5" customHeight="1" x14ac:dyDescent="0.15">
      <c r="A48" s="162"/>
      <c r="B48" s="179" t="s">
        <v>432</v>
      </c>
      <c r="C48" s="175" t="s">
        <v>433</v>
      </c>
      <c r="D48" s="165">
        <v>3.75</v>
      </c>
      <c r="E48" s="7">
        <v>229.7</v>
      </c>
      <c r="F48" s="166"/>
    </row>
    <row r="49" spans="1:6" ht="13.5" customHeight="1" x14ac:dyDescent="0.15">
      <c r="A49" s="162"/>
      <c r="B49" s="179" t="s">
        <v>421</v>
      </c>
      <c r="C49" s="175" t="s">
        <v>422</v>
      </c>
      <c r="D49" s="165">
        <v>3</v>
      </c>
      <c r="E49" s="7">
        <v>111.5</v>
      </c>
      <c r="F49" s="166"/>
    </row>
    <row r="50" spans="1:6" ht="13.5" customHeight="1" x14ac:dyDescent="0.15">
      <c r="A50" s="162"/>
      <c r="B50" s="179" t="s">
        <v>434</v>
      </c>
      <c r="C50" s="175" t="s">
        <v>435</v>
      </c>
      <c r="D50" s="165">
        <v>3</v>
      </c>
      <c r="E50" s="7">
        <v>57</v>
      </c>
      <c r="F50" s="166"/>
    </row>
    <row r="51" spans="1:6" ht="13.5" customHeight="1" x14ac:dyDescent="0.15">
      <c r="A51" s="162"/>
      <c r="B51" s="179" t="s">
        <v>377</v>
      </c>
      <c r="C51" s="175" t="s">
        <v>436</v>
      </c>
      <c r="D51" s="165">
        <v>3</v>
      </c>
      <c r="E51" s="7">
        <v>106.3</v>
      </c>
      <c r="F51" s="166"/>
    </row>
    <row r="52" spans="1:6" ht="13.5" customHeight="1" x14ac:dyDescent="0.15">
      <c r="A52" s="162"/>
      <c r="B52" s="179" t="s">
        <v>373</v>
      </c>
      <c r="C52" s="175" t="s">
        <v>396</v>
      </c>
      <c r="D52" s="165">
        <v>3</v>
      </c>
      <c r="E52" s="7">
        <v>100.5</v>
      </c>
      <c r="F52" s="166"/>
    </row>
    <row r="53" spans="1:6" ht="13.5" customHeight="1" x14ac:dyDescent="0.15">
      <c r="A53" s="162"/>
      <c r="B53" s="179" t="s">
        <v>437</v>
      </c>
      <c r="C53" s="175" t="s">
        <v>438</v>
      </c>
      <c r="D53" s="165">
        <v>2.25</v>
      </c>
      <c r="E53" s="7">
        <v>52.5</v>
      </c>
      <c r="F53" s="166"/>
    </row>
    <row r="54" spans="1:6" ht="13.5" customHeight="1" x14ac:dyDescent="0.15">
      <c r="A54" s="162"/>
      <c r="B54" s="179" t="s">
        <v>391</v>
      </c>
      <c r="C54" s="175" t="s">
        <v>392</v>
      </c>
      <c r="D54" s="165">
        <v>1.88</v>
      </c>
      <c r="E54" s="7">
        <v>39.4</v>
      </c>
      <c r="F54" s="166"/>
    </row>
    <row r="55" spans="1:6" ht="13.5" customHeight="1" x14ac:dyDescent="0.15">
      <c r="A55" s="162"/>
      <c r="B55" s="179" t="s">
        <v>385</v>
      </c>
      <c r="C55" s="175" t="s">
        <v>399</v>
      </c>
      <c r="D55" s="165">
        <v>1.1299999999999999</v>
      </c>
      <c r="E55" s="7">
        <v>36.4</v>
      </c>
      <c r="F55" s="166"/>
    </row>
    <row r="56" spans="1:6" ht="13.5" customHeight="1" x14ac:dyDescent="0.15">
      <c r="A56" s="162"/>
      <c r="B56" s="179" t="s">
        <v>400</v>
      </c>
      <c r="C56" s="175" t="s">
        <v>401</v>
      </c>
      <c r="D56" s="165">
        <v>1.5</v>
      </c>
      <c r="E56" s="7">
        <v>26.6</v>
      </c>
      <c r="F56" s="166"/>
    </row>
    <row r="57" spans="1:6" ht="13.5" customHeight="1" x14ac:dyDescent="0.15">
      <c r="A57" s="167"/>
      <c r="B57" s="168" t="s">
        <v>389</v>
      </c>
      <c r="C57" s="169"/>
      <c r="D57" s="170">
        <v>30.01</v>
      </c>
      <c r="E57" s="8">
        <v>1068</v>
      </c>
      <c r="F57" s="171"/>
    </row>
    <row r="58" spans="1:6" ht="13.5" customHeight="1" x14ac:dyDescent="0.15">
      <c r="A58" s="156" t="s">
        <v>439</v>
      </c>
      <c r="B58" s="178" t="s">
        <v>421</v>
      </c>
      <c r="C58" s="175" t="s">
        <v>422</v>
      </c>
      <c r="D58" s="159">
        <v>3.75</v>
      </c>
      <c r="E58" s="7">
        <v>139.5</v>
      </c>
      <c r="F58" s="160"/>
    </row>
    <row r="59" spans="1:6" ht="13.5" customHeight="1" x14ac:dyDescent="0.15">
      <c r="A59" s="162" t="s">
        <v>372</v>
      </c>
      <c r="B59" s="179" t="s">
        <v>440</v>
      </c>
      <c r="C59" s="175" t="s">
        <v>441</v>
      </c>
      <c r="D59" s="165">
        <v>3.75</v>
      </c>
      <c r="E59" s="7">
        <v>259.10000000000002</v>
      </c>
      <c r="F59" s="166"/>
    </row>
    <row r="60" spans="1:6" ht="13.5" customHeight="1" x14ac:dyDescent="0.15">
      <c r="A60" s="162"/>
      <c r="B60" s="179" t="s">
        <v>375</v>
      </c>
      <c r="C60" s="175" t="s">
        <v>442</v>
      </c>
      <c r="D60" s="165">
        <v>3.75</v>
      </c>
      <c r="E60" s="7">
        <v>129.1</v>
      </c>
      <c r="F60" s="166"/>
    </row>
    <row r="61" spans="1:6" ht="13.5" customHeight="1" x14ac:dyDescent="0.15">
      <c r="A61" s="162"/>
      <c r="B61" s="179" t="s">
        <v>434</v>
      </c>
      <c r="C61" s="175" t="s">
        <v>435</v>
      </c>
      <c r="D61" s="165">
        <v>1.88</v>
      </c>
      <c r="E61" s="7">
        <v>35.6</v>
      </c>
      <c r="F61" s="166"/>
    </row>
    <row r="62" spans="1:6" ht="13.5" customHeight="1" x14ac:dyDescent="0.15">
      <c r="A62" s="162"/>
      <c r="B62" s="179" t="s">
        <v>443</v>
      </c>
      <c r="C62" s="175" t="s">
        <v>444</v>
      </c>
      <c r="D62" s="165">
        <v>1.88</v>
      </c>
      <c r="E62" s="7">
        <v>49</v>
      </c>
      <c r="F62" s="166"/>
    </row>
    <row r="63" spans="1:6" ht="13.5" customHeight="1" x14ac:dyDescent="0.15">
      <c r="A63" s="162"/>
      <c r="B63" s="179" t="s">
        <v>445</v>
      </c>
      <c r="C63" s="175" t="s">
        <v>446</v>
      </c>
      <c r="D63" s="165">
        <v>1.88</v>
      </c>
      <c r="E63" s="7">
        <v>50.8</v>
      </c>
      <c r="F63" s="166"/>
    </row>
    <row r="64" spans="1:6" ht="13.5" customHeight="1" x14ac:dyDescent="0.15">
      <c r="A64" s="162"/>
      <c r="B64" s="179" t="s">
        <v>377</v>
      </c>
      <c r="C64" s="175" t="s">
        <v>436</v>
      </c>
      <c r="D64" s="165">
        <v>0.94</v>
      </c>
      <c r="E64" s="7">
        <v>33.299999999999997</v>
      </c>
      <c r="F64" s="166"/>
    </row>
    <row r="65" spans="1:6" ht="13.5" customHeight="1" x14ac:dyDescent="0.15">
      <c r="A65" s="162"/>
      <c r="B65" s="179" t="s">
        <v>385</v>
      </c>
      <c r="C65" s="175" t="s">
        <v>399</v>
      </c>
      <c r="D65" s="165">
        <v>0.94</v>
      </c>
      <c r="E65" s="7">
        <v>30.3</v>
      </c>
      <c r="F65" s="166"/>
    </row>
    <row r="66" spans="1:6" ht="13.5" customHeight="1" x14ac:dyDescent="0.15">
      <c r="A66" s="162"/>
      <c r="B66" s="179" t="s">
        <v>400</v>
      </c>
      <c r="C66" s="175" t="s">
        <v>401</v>
      </c>
      <c r="D66" s="165">
        <v>2.5</v>
      </c>
      <c r="E66" s="7">
        <v>42.6</v>
      </c>
      <c r="F66" s="166"/>
    </row>
    <row r="67" spans="1:6" ht="13.5" customHeight="1" x14ac:dyDescent="0.15">
      <c r="A67" s="167"/>
      <c r="B67" s="168" t="s">
        <v>389</v>
      </c>
      <c r="C67" s="169"/>
      <c r="D67" s="170">
        <v>21.27</v>
      </c>
      <c r="E67" s="8">
        <v>769</v>
      </c>
      <c r="F67" s="171"/>
    </row>
    <row r="68" spans="1:6" s="161" customFormat="1" ht="13.5" customHeight="1" x14ac:dyDescent="0.15">
      <c r="A68" s="156" t="s">
        <v>447</v>
      </c>
      <c r="B68" s="178" t="s">
        <v>434</v>
      </c>
      <c r="C68" s="175" t="s">
        <v>435</v>
      </c>
      <c r="D68" s="159">
        <v>3.75</v>
      </c>
      <c r="E68" s="10">
        <v>71.3</v>
      </c>
      <c r="F68" s="160"/>
    </row>
    <row r="69" spans="1:6" s="161" customFormat="1" ht="13.5" customHeight="1" x14ac:dyDescent="0.15">
      <c r="A69" s="162" t="s">
        <v>372</v>
      </c>
      <c r="B69" s="179" t="s">
        <v>440</v>
      </c>
      <c r="C69" s="175" t="s">
        <v>441</v>
      </c>
      <c r="D69" s="165">
        <v>3.75</v>
      </c>
      <c r="E69" s="10">
        <v>259.10000000000002</v>
      </c>
      <c r="F69" s="166"/>
    </row>
    <row r="70" spans="1:6" s="161" customFormat="1" ht="13.5" customHeight="1" x14ac:dyDescent="0.15">
      <c r="A70" s="162"/>
      <c r="B70" s="179" t="s">
        <v>375</v>
      </c>
      <c r="C70" s="175" t="s">
        <v>442</v>
      </c>
      <c r="D70" s="165">
        <v>3.75</v>
      </c>
      <c r="E70" s="10">
        <v>129.1</v>
      </c>
      <c r="F70" s="166"/>
    </row>
    <row r="71" spans="1:6" s="161" customFormat="1" ht="13.5" customHeight="1" x14ac:dyDescent="0.15">
      <c r="A71" s="162"/>
      <c r="B71" s="179" t="s">
        <v>448</v>
      </c>
      <c r="C71" s="175" t="s">
        <v>449</v>
      </c>
      <c r="D71" s="165">
        <v>3.75</v>
      </c>
      <c r="E71" s="10">
        <v>162.5</v>
      </c>
      <c r="F71" s="166"/>
    </row>
    <row r="72" spans="1:6" s="161" customFormat="1" ht="13.5" customHeight="1" x14ac:dyDescent="0.15">
      <c r="A72" s="162"/>
      <c r="B72" s="179" t="s">
        <v>450</v>
      </c>
      <c r="C72" s="175" t="s">
        <v>451</v>
      </c>
      <c r="D72" s="165">
        <v>3.75</v>
      </c>
      <c r="E72" s="10">
        <v>97.7</v>
      </c>
      <c r="F72" s="166"/>
    </row>
    <row r="73" spans="1:6" s="161" customFormat="1" ht="13.5" customHeight="1" x14ac:dyDescent="0.15">
      <c r="A73" s="162"/>
      <c r="B73" s="179" t="s">
        <v>452</v>
      </c>
      <c r="C73" s="175" t="s">
        <v>453</v>
      </c>
      <c r="D73" s="165">
        <v>3.75</v>
      </c>
      <c r="E73" s="10">
        <v>79.3</v>
      </c>
      <c r="F73" s="166"/>
    </row>
    <row r="74" spans="1:6" s="161" customFormat="1" ht="13.5" customHeight="1" x14ac:dyDescent="0.15">
      <c r="A74" s="162"/>
      <c r="B74" s="179" t="s">
        <v>454</v>
      </c>
      <c r="C74" s="175" t="s">
        <v>455</v>
      </c>
      <c r="D74" s="165">
        <v>3.75</v>
      </c>
      <c r="E74" s="10">
        <v>140.1</v>
      </c>
      <c r="F74" s="166"/>
    </row>
    <row r="75" spans="1:6" s="161" customFormat="1" ht="13.5" customHeight="1" x14ac:dyDescent="0.15">
      <c r="A75" s="162"/>
      <c r="B75" s="179" t="s">
        <v>456</v>
      </c>
      <c r="C75" s="175" t="s">
        <v>457</v>
      </c>
      <c r="D75" s="165">
        <v>3.75</v>
      </c>
      <c r="E75" s="10">
        <v>90.4</v>
      </c>
      <c r="F75" s="166"/>
    </row>
    <row r="76" spans="1:6" s="161" customFormat="1" ht="13.5" customHeight="1" x14ac:dyDescent="0.15">
      <c r="A76" s="162"/>
      <c r="B76" s="179" t="s">
        <v>458</v>
      </c>
      <c r="C76" s="175" t="s">
        <v>459</v>
      </c>
      <c r="D76" s="165">
        <v>3.75</v>
      </c>
      <c r="E76" s="10">
        <v>77.400000000000006</v>
      </c>
      <c r="F76" s="166"/>
    </row>
    <row r="77" spans="1:6" s="161" customFormat="1" ht="13.5" customHeight="1" x14ac:dyDescent="0.15">
      <c r="A77" s="162"/>
      <c r="B77" s="179" t="s">
        <v>460</v>
      </c>
      <c r="C77" s="175" t="s">
        <v>461</v>
      </c>
      <c r="D77" s="165">
        <v>3.75</v>
      </c>
      <c r="E77" s="10">
        <v>77.5</v>
      </c>
      <c r="F77" s="166"/>
    </row>
    <row r="78" spans="1:6" s="161" customFormat="1" ht="13.5" customHeight="1" x14ac:dyDescent="0.15">
      <c r="A78" s="162"/>
      <c r="B78" s="179" t="s">
        <v>462</v>
      </c>
      <c r="C78" s="175" t="s">
        <v>463</v>
      </c>
      <c r="D78" s="165">
        <v>3.75</v>
      </c>
      <c r="E78" s="10">
        <v>106.1</v>
      </c>
      <c r="F78" s="166"/>
    </row>
    <row r="79" spans="1:6" s="161" customFormat="1" ht="13.5" customHeight="1" x14ac:dyDescent="0.15">
      <c r="A79" s="167"/>
      <c r="B79" s="168" t="s">
        <v>389</v>
      </c>
      <c r="C79" s="169"/>
      <c r="D79" s="170">
        <v>41.25</v>
      </c>
      <c r="E79" s="8">
        <v>1290</v>
      </c>
      <c r="F79" s="171"/>
    </row>
    <row r="80" spans="1:6" ht="13.5" customHeight="1" x14ac:dyDescent="0.15">
      <c r="A80" s="156" t="s">
        <v>464</v>
      </c>
      <c r="B80" s="178" t="s">
        <v>414</v>
      </c>
      <c r="C80" s="175" t="s">
        <v>415</v>
      </c>
      <c r="D80" s="159">
        <v>2.63</v>
      </c>
      <c r="E80" s="7">
        <v>84.6</v>
      </c>
      <c r="F80" s="160"/>
    </row>
    <row r="81" spans="1:6" ht="13.5" customHeight="1" x14ac:dyDescent="0.15">
      <c r="A81" s="162" t="s">
        <v>465</v>
      </c>
      <c r="B81" s="179" t="s">
        <v>370</v>
      </c>
      <c r="C81" s="175" t="s">
        <v>466</v>
      </c>
      <c r="D81" s="165">
        <v>2.63</v>
      </c>
      <c r="E81" s="7">
        <v>89.4</v>
      </c>
      <c r="F81" s="166"/>
    </row>
    <row r="82" spans="1:6" ht="13.5" customHeight="1" x14ac:dyDescent="0.15">
      <c r="A82" s="162"/>
      <c r="B82" s="179" t="s">
        <v>425</v>
      </c>
      <c r="C82" s="175" t="s">
        <v>426</v>
      </c>
      <c r="D82" s="165">
        <v>2.63</v>
      </c>
      <c r="E82" s="7">
        <v>71.400000000000006</v>
      </c>
      <c r="F82" s="166"/>
    </row>
    <row r="83" spans="1:6" ht="13.5" customHeight="1" x14ac:dyDescent="0.15">
      <c r="A83" s="162"/>
      <c r="B83" s="179" t="s">
        <v>421</v>
      </c>
      <c r="C83" s="175" t="s">
        <v>422</v>
      </c>
      <c r="D83" s="165">
        <v>2.63</v>
      </c>
      <c r="E83" s="7">
        <v>97.5</v>
      </c>
      <c r="F83" s="166"/>
    </row>
    <row r="84" spans="1:6" ht="13.5" customHeight="1" x14ac:dyDescent="0.15">
      <c r="A84" s="162"/>
      <c r="B84" s="179" t="s">
        <v>467</v>
      </c>
      <c r="C84" s="175" t="s">
        <v>468</v>
      </c>
      <c r="D84" s="165">
        <v>2.63</v>
      </c>
      <c r="E84" s="7">
        <v>155.1</v>
      </c>
      <c r="F84" s="166"/>
    </row>
    <row r="85" spans="1:6" ht="13.5" customHeight="1" x14ac:dyDescent="0.15">
      <c r="A85" s="162"/>
      <c r="B85" s="179" t="s">
        <v>419</v>
      </c>
      <c r="C85" s="175" t="s">
        <v>420</v>
      </c>
      <c r="D85" s="165">
        <v>2.63</v>
      </c>
      <c r="E85" s="7">
        <v>111.5</v>
      </c>
      <c r="F85" s="166"/>
    </row>
    <row r="86" spans="1:6" ht="13.5" customHeight="1" x14ac:dyDescent="0.15">
      <c r="A86" s="162"/>
      <c r="B86" s="179" t="s">
        <v>469</v>
      </c>
      <c r="C86" s="175" t="s">
        <v>470</v>
      </c>
      <c r="D86" s="165">
        <v>2.63</v>
      </c>
      <c r="E86" s="7">
        <v>62.1</v>
      </c>
      <c r="F86" s="166"/>
    </row>
    <row r="87" spans="1:6" ht="13.5" customHeight="1" x14ac:dyDescent="0.15">
      <c r="A87" s="162"/>
      <c r="B87" s="179" t="s">
        <v>408</v>
      </c>
      <c r="C87" s="175" t="s">
        <v>409</v>
      </c>
      <c r="D87" s="165">
        <v>2.63</v>
      </c>
      <c r="E87" s="7">
        <v>208.5</v>
      </c>
      <c r="F87" s="166"/>
    </row>
    <row r="88" spans="1:6" ht="13.5" customHeight="1" x14ac:dyDescent="0.15">
      <c r="A88" s="162"/>
      <c r="B88" s="179" t="s">
        <v>406</v>
      </c>
      <c r="C88" s="175" t="s">
        <v>407</v>
      </c>
      <c r="D88" s="165">
        <v>2.63</v>
      </c>
      <c r="E88" s="7">
        <v>104.5</v>
      </c>
      <c r="F88" s="166"/>
    </row>
    <row r="89" spans="1:6" ht="13.5" customHeight="1" x14ac:dyDescent="0.15">
      <c r="A89" s="162"/>
      <c r="B89" s="179" t="s">
        <v>381</v>
      </c>
      <c r="C89" s="175" t="s">
        <v>471</v>
      </c>
      <c r="D89" s="165">
        <v>2.63</v>
      </c>
      <c r="E89" s="7">
        <v>73.7</v>
      </c>
      <c r="F89" s="166"/>
    </row>
    <row r="90" spans="1:6" ht="13.5" customHeight="1" x14ac:dyDescent="0.15">
      <c r="A90" s="162"/>
      <c r="B90" s="179" t="s">
        <v>445</v>
      </c>
      <c r="C90" s="175" t="s">
        <v>446</v>
      </c>
      <c r="D90" s="165">
        <v>2.63</v>
      </c>
      <c r="E90" s="7">
        <v>71.099999999999994</v>
      </c>
      <c r="F90" s="166"/>
    </row>
    <row r="91" spans="1:6" ht="13.5" customHeight="1" x14ac:dyDescent="0.15">
      <c r="A91" s="162"/>
      <c r="B91" s="179" t="s">
        <v>385</v>
      </c>
      <c r="C91" s="175" t="s">
        <v>399</v>
      </c>
      <c r="D91" s="165">
        <v>2.63</v>
      </c>
      <c r="E91" s="7">
        <v>84.9</v>
      </c>
      <c r="F91" s="166"/>
    </row>
    <row r="92" spans="1:6" ht="13.5" customHeight="1" x14ac:dyDescent="0.15">
      <c r="A92" s="162"/>
      <c r="B92" s="179" t="s">
        <v>427</v>
      </c>
      <c r="C92" s="175" t="s">
        <v>428</v>
      </c>
      <c r="D92" s="165">
        <v>1.1299999999999999</v>
      </c>
      <c r="E92" s="7">
        <v>94.8</v>
      </c>
      <c r="F92" s="166"/>
    </row>
    <row r="93" spans="1:6" ht="13.5" customHeight="1" x14ac:dyDescent="0.15">
      <c r="A93" s="167"/>
      <c r="B93" s="168" t="s">
        <v>389</v>
      </c>
      <c r="C93" s="169"/>
      <c r="D93" s="170">
        <v>32.69</v>
      </c>
      <c r="E93" s="8">
        <v>1309</v>
      </c>
      <c r="F93" s="171"/>
    </row>
    <row r="94" spans="1:6" ht="13.5" customHeight="1" x14ac:dyDescent="0.15">
      <c r="A94" s="156" t="s">
        <v>472</v>
      </c>
      <c r="B94" s="178" t="s">
        <v>473</v>
      </c>
      <c r="C94" s="175" t="s">
        <v>474</v>
      </c>
      <c r="D94" s="159">
        <v>7.5</v>
      </c>
      <c r="E94" s="7">
        <v>364.1</v>
      </c>
      <c r="F94" s="160"/>
    </row>
    <row r="95" spans="1:6" ht="13.5" customHeight="1" x14ac:dyDescent="0.15">
      <c r="A95" s="162" t="s">
        <v>372</v>
      </c>
      <c r="B95" s="179" t="s">
        <v>370</v>
      </c>
      <c r="C95" s="175" t="s">
        <v>466</v>
      </c>
      <c r="D95" s="165">
        <v>3.75</v>
      </c>
      <c r="E95" s="7">
        <v>127.7</v>
      </c>
      <c r="F95" s="166"/>
    </row>
    <row r="96" spans="1:6" ht="13.5" customHeight="1" x14ac:dyDescent="0.15">
      <c r="A96" s="162"/>
      <c r="B96" s="179" t="s">
        <v>475</v>
      </c>
      <c r="C96" s="175" t="s">
        <v>426</v>
      </c>
      <c r="D96" s="165">
        <v>3.75</v>
      </c>
      <c r="E96" s="7">
        <v>101.8</v>
      </c>
      <c r="F96" s="166"/>
    </row>
    <row r="97" spans="1:6" ht="13.5" customHeight="1" x14ac:dyDescent="0.15">
      <c r="A97" s="162"/>
      <c r="B97" s="179" t="s">
        <v>476</v>
      </c>
      <c r="C97" s="175" t="s">
        <v>477</v>
      </c>
      <c r="D97" s="165">
        <v>3.75</v>
      </c>
      <c r="E97" s="7">
        <v>177.1</v>
      </c>
      <c r="F97" s="166"/>
    </row>
    <row r="98" spans="1:6" ht="13.5" customHeight="1" x14ac:dyDescent="0.15">
      <c r="A98" s="162"/>
      <c r="B98" s="179" t="s">
        <v>478</v>
      </c>
      <c r="C98" s="175" t="s">
        <v>479</v>
      </c>
      <c r="D98" s="165">
        <v>2.63</v>
      </c>
      <c r="E98" s="7">
        <v>67.8</v>
      </c>
      <c r="F98" s="166"/>
    </row>
    <row r="99" spans="1:6" ht="13.5" customHeight="1" x14ac:dyDescent="0.15">
      <c r="A99" s="162"/>
      <c r="B99" s="179" t="s">
        <v>480</v>
      </c>
      <c r="C99" s="175" t="s">
        <v>481</v>
      </c>
      <c r="D99" s="165">
        <v>2.63</v>
      </c>
      <c r="E99" s="7">
        <v>396.6</v>
      </c>
      <c r="F99" s="166"/>
    </row>
    <row r="100" spans="1:6" ht="13.5" customHeight="1" x14ac:dyDescent="0.15">
      <c r="A100" s="162"/>
      <c r="B100" s="179" t="s">
        <v>406</v>
      </c>
      <c r="C100" s="175" t="s">
        <v>407</v>
      </c>
      <c r="D100" s="176">
        <v>2.63</v>
      </c>
      <c r="E100" s="7">
        <v>104.5</v>
      </c>
      <c r="F100" s="166"/>
    </row>
    <row r="101" spans="1:6" ht="13.5" customHeight="1" x14ac:dyDescent="0.15">
      <c r="A101" s="167"/>
      <c r="B101" s="168" t="s">
        <v>389</v>
      </c>
      <c r="C101" s="169"/>
      <c r="D101" s="176">
        <v>26.64</v>
      </c>
      <c r="E101" s="8">
        <v>1340</v>
      </c>
      <c r="F101" s="171"/>
    </row>
    <row r="102" spans="1:6" ht="13.5" customHeight="1" x14ac:dyDescent="0.15">
      <c r="A102" s="156" t="s">
        <v>482</v>
      </c>
      <c r="B102" s="178" t="s">
        <v>379</v>
      </c>
      <c r="C102" s="175" t="s">
        <v>405</v>
      </c>
      <c r="D102" s="159">
        <v>15</v>
      </c>
      <c r="E102" s="10">
        <v>1301.8</v>
      </c>
      <c r="F102" s="160"/>
    </row>
    <row r="103" spans="1:6" ht="13.5" customHeight="1" x14ac:dyDescent="0.15">
      <c r="A103" s="162" t="s">
        <v>372</v>
      </c>
      <c r="B103" s="179" t="s">
        <v>406</v>
      </c>
      <c r="C103" s="175" t="s">
        <v>407</v>
      </c>
      <c r="D103" s="165">
        <v>9.3800000000000008</v>
      </c>
      <c r="E103" s="10">
        <v>373.3</v>
      </c>
      <c r="F103" s="166"/>
    </row>
    <row r="104" spans="1:6" ht="13.5" customHeight="1" x14ac:dyDescent="0.15">
      <c r="A104" s="162"/>
      <c r="B104" s="179" t="s">
        <v>373</v>
      </c>
      <c r="C104" s="175" t="s">
        <v>396</v>
      </c>
      <c r="D104" s="165">
        <v>9.3800000000000008</v>
      </c>
      <c r="E104" s="10">
        <v>314</v>
      </c>
      <c r="F104" s="166"/>
    </row>
    <row r="105" spans="1:6" ht="13.5" customHeight="1" x14ac:dyDescent="0.15">
      <c r="A105" s="162"/>
      <c r="B105" s="179" t="s">
        <v>483</v>
      </c>
      <c r="C105" s="175" t="s">
        <v>484</v>
      </c>
      <c r="D105" s="165">
        <v>7.5</v>
      </c>
      <c r="E105" s="10">
        <v>234.7</v>
      </c>
      <c r="F105" s="166"/>
    </row>
    <row r="106" spans="1:6" ht="13.5" customHeight="1" x14ac:dyDescent="0.15">
      <c r="A106" s="162"/>
      <c r="B106" s="179" t="s">
        <v>448</v>
      </c>
      <c r="C106" s="175" t="s">
        <v>449</v>
      </c>
      <c r="D106" s="165">
        <v>5.63</v>
      </c>
      <c r="E106" s="10">
        <v>243.9</v>
      </c>
      <c r="F106" s="166"/>
    </row>
    <row r="107" spans="1:6" ht="13.5" customHeight="1" x14ac:dyDescent="0.15">
      <c r="A107" s="162"/>
      <c r="B107" s="179" t="s">
        <v>440</v>
      </c>
      <c r="C107" s="175" t="s">
        <v>441</v>
      </c>
      <c r="D107" s="176">
        <v>3.75</v>
      </c>
      <c r="E107" s="10">
        <v>259.10000000000002</v>
      </c>
      <c r="F107" s="166"/>
    </row>
    <row r="108" spans="1:6" ht="13.5" customHeight="1" x14ac:dyDescent="0.15">
      <c r="A108" s="167"/>
      <c r="B108" s="168" t="s">
        <v>389</v>
      </c>
      <c r="C108" s="169"/>
      <c r="D108" s="176">
        <v>50.64</v>
      </c>
      <c r="E108" s="8">
        <v>2727</v>
      </c>
      <c r="F108" s="171"/>
    </row>
    <row r="109" spans="1:6" s="161" customFormat="1" ht="13.5" customHeight="1" x14ac:dyDescent="0.15">
      <c r="A109" s="156" t="s">
        <v>485</v>
      </c>
      <c r="B109" s="178" t="s">
        <v>394</v>
      </c>
      <c r="C109" s="175" t="s">
        <v>395</v>
      </c>
      <c r="D109" s="159">
        <v>11.25</v>
      </c>
      <c r="E109" s="10">
        <v>169.1</v>
      </c>
      <c r="F109" s="160"/>
    </row>
    <row r="110" spans="1:6" s="161" customFormat="1" ht="13.5" customHeight="1" x14ac:dyDescent="0.15">
      <c r="A110" s="162" t="s">
        <v>372</v>
      </c>
      <c r="B110" s="179" t="s">
        <v>397</v>
      </c>
      <c r="C110" s="175" t="s">
        <v>398</v>
      </c>
      <c r="D110" s="165">
        <v>7.5</v>
      </c>
      <c r="E110" s="10">
        <v>66.5</v>
      </c>
      <c r="F110" s="166"/>
    </row>
    <row r="111" spans="1:6" s="161" customFormat="1" ht="13.5" customHeight="1" x14ac:dyDescent="0.15">
      <c r="A111" s="162"/>
      <c r="B111" s="179" t="s">
        <v>486</v>
      </c>
      <c r="C111" s="175" t="s">
        <v>487</v>
      </c>
      <c r="D111" s="165">
        <v>5.63</v>
      </c>
      <c r="E111" s="10">
        <v>106.5</v>
      </c>
      <c r="F111" s="166"/>
    </row>
    <row r="112" spans="1:6" s="161" customFormat="1" ht="13.5" customHeight="1" x14ac:dyDescent="0.15">
      <c r="A112" s="162"/>
      <c r="B112" s="179" t="s">
        <v>385</v>
      </c>
      <c r="C112" s="175" t="s">
        <v>399</v>
      </c>
      <c r="D112" s="165">
        <v>3.75</v>
      </c>
      <c r="E112" s="10">
        <v>121.4</v>
      </c>
      <c r="F112" s="166"/>
    </row>
    <row r="113" spans="1:6" s="161" customFormat="1" ht="13.5" customHeight="1" x14ac:dyDescent="0.15">
      <c r="A113" s="162"/>
      <c r="B113" s="179" t="s">
        <v>410</v>
      </c>
      <c r="C113" s="175" t="s">
        <v>411</v>
      </c>
      <c r="D113" s="165">
        <v>15</v>
      </c>
      <c r="E113" s="10">
        <v>258.39999999999998</v>
      </c>
      <c r="F113" s="166"/>
    </row>
    <row r="114" spans="1:6" s="161" customFormat="1" ht="13.5" customHeight="1" x14ac:dyDescent="0.15">
      <c r="A114" s="162"/>
      <c r="B114" s="179" t="s">
        <v>400</v>
      </c>
      <c r="C114" s="175" t="s">
        <v>401</v>
      </c>
      <c r="D114" s="165">
        <v>1.5</v>
      </c>
      <c r="E114" s="10">
        <v>26.6</v>
      </c>
      <c r="F114" s="166"/>
    </row>
    <row r="115" spans="1:6" s="161" customFormat="1" ht="13.5" customHeight="1" x14ac:dyDescent="0.15">
      <c r="A115" s="162"/>
      <c r="B115" s="179" t="s">
        <v>402</v>
      </c>
      <c r="C115" s="175" t="s">
        <v>403</v>
      </c>
      <c r="D115" s="176">
        <v>2</v>
      </c>
      <c r="E115" s="10">
        <v>75</v>
      </c>
      <c r="F115" s="166"/>
    </row>
    <row r="116" spans="1:6" s="161" customFormat="1" ht="13.5" customHeight="1" x14ac:dyDescent="0.15">
      <c r="A116" s="167"/>
      <c r="B116" s="168" t="s">
        <v>488</v>
      </c>
      <c r="C116" s="169"/>
      <c r="D116" s="176">
        <v>46.63</v>
      </c>
      <c r="E116" s="8">
        <v>823</v>
      </c>
      <c r="F116" s="171"/>
    </row>
    <row r="117" spans="1:6" ht="13.5" customHeight="1" x14ac:dyDescent="0.15">
      <c r="A117" s="156" t="s">
        <v>489</v>
      </c>
      <c r="B117" s="178" t="s">
        <v>450</v>
      </c>
      <c r="C117" s="175" t="s">
        <v>451</v>
      </c>
      <c r="D117" s="159">
        <v>7.5</v>
      </c>
      <c r="E117" s="10">
        <v>195.4</v>
      </c>
      <c r="F117" s="160"/>
    </row>
    <row r="118" spans="1:6" ht="13.5" customHeight="1" x14ac:dyDescent="0.15">
      <c r="A118" s="162" t="s">
        <v>372</v>
      </c>
      <c r="B118" s="179" t="s">
        <v>490</v>
      </c>
      <c r="C118" s="175" t="s">
        <v>491</v>
      </c>
      <c r="D118" s="165">
        <v>7.5</v>
      </c>
      <c r="E118" s="10">
        <v>150.9</v>
      </c>
      <c r="F118" s="166"/>
    </row>
    <row r="119" spans="1:6" ht="13.5" customHeight="1" x14ac:dyDescent="0.15">
      <c r="A119" s="162"/>
      <c r="B119" s="179" t="s">
        <v>434</v>
      </c>
      <c r="C119" s="175" t="s">
        <v>435</v>
      </c>
      <c r="D119" s="165">
        <v>5.63</v>
      </c>
      <c r="E119" s="10">
        <v>106.9</v>
      </c>
      <c r="F119" s="166"/>
    </row>
    <row r="120" spans="1:6" ht="13.5" customHeight="1" x14ac:dyDescent="0.15">
      <c r="A120" s="162"/>
      <c r="B120" s="179" t="s">
        <v>492</v>
      </c>
      <c r="C120" s="175" t="s">
        <v>493</v>
      </c>
      <c r="D120" s="165">
        <v>5.63</v>
      </c>
      <c r="E120" s="10">
        <v>136.5</v>
      </c>
      <c r="F120" s="166"/>
    </row>
    <row r="121" spans="1:6" ht="13.5" customHeight="1" x14ac:dyDescent="0.15">
      <c r="A121" s="162"/>
      <c r="B121" s="179" t="s">
        <v>494</v>
      </c>
      <c r="C121" s="175" t="s">
        <v>495</v>
      </c>
      <c r="D121" s="165">
        <v>5.63</v>
      </c>
      <c r="E121" s="10">
        <v>152.19999999999999</v>
      </c>
      <c r="F121" s="166"/>
    </row>
    <row r="122" spans="1:6" ht="13.5" customHeight="1" x14ac:dyDescent="0.15">
      <c r="A122" s="162"/>
      <c r="B122" s="179" t="s">
        <v>448</v>
      </c>
      <c r="C122" s="175" t="s">
        <v>449</v>
      </c>
      <c r="D122" s="165">
        <v>3.75</v>
      </c>
      <c r="E122" s="10">
        <v>162.5</v>
      </c>
      <c r="F122" s="166"/>
    </row>
    <row r="123" spans="1:6" ht="13.5" customHeight="1" x14ac:dyDescent="0.15">
      <c r="A123" s="162"/>
      <c r="B123" s="179" t="s">
        <v>454</v>
      </c>
      <c r="C123" s="175" t="s">
        <v>455</v>
      </c>
      <c r="D123" s="176">
        <v>1.88</v>
      </c>
      <c r="E123" s="10">
        <v>70</v>
      </c>
      <c r="F123" s="166"/>
    </row>
    <row r="124" spans="1:6" ht="13.5" customHeight="1" x14ac:dyDescent="0.15">
      <c r="A124" s="167"/>
      <c r="B124" s="168" t="s">
        <v>389</v>
      </c>
      <c r="C124" s="169"/>
      <c r="D124" s="165">
        <v>37.520000000000003</v>
      </c>
      <c r="E124" s="8">
        <v>974</v>
      </c>
      <c r="F124" s="171"/>
    </row>
    <row r="125" spans="1:6" ht="13.5" customHeight="1" x14ac:dyDescent="0.15">
      <c r="A125" s="156" t="s">
        <v>496</v>
      </c>
      <c r="B125" s="178" t="s">
        <v>383</v>
      </c>
      <c r="C125" s="175" t="s">
        <v>497</v>
      </c>
      <c r="D125" s="159">
        <v>9.3800000000000008</v>
      </c>
      <c r="E125" s="6">
        <v>397.8</v>
      </c>
      <c r="F125" s="160"/>
    </row>
    <row r="126" spans="1:6" ht="13.5" customHeight="1" x14ac:dyDescent="0.15">
      <c r="A126" s="162" t="s">
        <v>498</v>
      </c>
      <c r="B126" s="179" t="s">
        <v>499</v>
      </c>
      <c r="C126" s="175" t="s">
        <v>500</v>
      </c>
      <c r="D126" s="165">
        <v>9.3800000000000008</v>
      </c>
      <c r="E126" s="7">
        <v>285.2</v>
      </c>
      <c r="F126" s="166"/>
    </row>
    <row r="127" spans="1:6" ht="13.5" customHeight="1" x14ac:dyDescent="0.15">
      <c r="A127" s="162" t="s">
        <v>465</v>
      </c>
      <c r="B127" s="179" t="s">
        <v>501</v>
      </c>
      <c r="C127" s="175" t="s">
        <v>502</v>
      </c>
      <c r="D127" s="165">
        <v>9.3800000000000008</v>
      </c>
      <c r="E127" s="7">
        <v>161.1</v>
      </c>
      <c r="F127" s="166"/>
    </row>
    <row r="128" spans="1:6" ht="13.5" customHeight="1" x14ac:dyDescent="0.15">
      <c r="A128" s="162"/>
      <c r="B128" s="179" t="s">
        <v>483</v>
      </c>
      <c r="C128" s="175" t="s">
        <v>484</v>
      </c>
      <c r="D128" s="165">
        <v>5.63</v>
      </c>
      <c r="E128" s="7">
        <v>176</v>
      </c>
      <c r="F128" s="166"/>
    </row>
    <row r="129" spans="1:6" ht="13.5" customHeight="1" x14ac:dyDescent="0.15">
      <c r="A129" s="162"/>
      <c r="B129" s="179" t="s">
        <v>503</v>
      </c>
      <c r="C129" s="175" t="s">
        <v>504</v>
      </c>
      <c r="D129" s="176">
        <v>5.63</v>
      </c>
      <c r="E129" s="11">
        <v>99.5</v>
      </c>
      <c r="F129" s="166"/>
    </row>
    <row r="130" spans="1:6" ht="13.5" customHeight="1" x14ac:dyDescent="0.15">
      <c r="A130" s="167"/>
      <c r="B130" s="168" t="s">
        <v>389</v>
      </c>
      <c r="C130" s="169"/>
      <c r="D130" s="176">
        <v>39.4</v>
      </c>
      <c r="E130" s="8">
        <v>1120</v>
      </c>
      <c r="F130" s="171"/>
    </row>
    <row r="131" spans="1:6" ht="13.5" customHeight="1" x14ac:dyDescent="0.15">
      <c r="A131" s="156" t="s">
        <v>505</v>
      </c>
      <c r="B131" s="179" t="s">
        <v>483</v>
      </c>
      <c r="C131" s="175" t="s">
        <v>484</v>
      </c>
      <c r="D131" s="159">
        <v>11.25</v>
      </c>
      <c r="E131" s="180">
        <v>351.9</v>
      </c>
      <c r="F131" s="160"/>
    </row>
    <row r="132" spans="1:6" ht="13.5" customHeight="1" x14ac:dyDescent="0.15">
      <c r="A132" s="162" t="s">
        <v>372</v>
      </c>
      <c r="B132" s="179" t="s">
        <v>499</v>
      </c>
      <c r="C132" s="175" t="s">
        <v>500</v>
      </c>
      <c r="D132" s="165">
        <v>10</v>
      </c>
      <c r="E132" s="181">
        <v>304.10000000000002</v>
      </c>
      <c r="F132" s="166"/>
    </row>
    <row r="133" spans="1:6" ht="13.5" customHeight="1" x14ac:dyDescent="0.15">
      <c r="A133" s="162"/>
      <c r="B133" s="179" t="s">
        <v>397</v>
      </c>
      <c r="C133" s="175" t="s">
        <v>398</v>
      </c>
      <c r="D133" s="165">
        <v>7.5</v>
      </c>
      <c r="E133" s="181">
        <v>66.5</v>
      </c>
      <c r="F133" s="166"/>
    </row>
    <row r="134" spans="1:6" ht="13.5" customHeight="1" x14ac:dyDescent="0.15">
      <c r="A134" s="162"/>
      <c r="B134" s="179" t="s">
        <v>503</v>
      </c>
      <c r="C134" s="175" t="s">
        <v>504</v>
      </c>
      <c r="D134" s="165">
        <v>7.5</v>
      </c>
      <c r="E134" s="181">
        <v>132.5</v>
      </c>
      <c r="F134" s="166"/>
    </row>
    <row r="135" spans="1:6" ht="13.5" customHeight="1" x14ac:dyDescent="0.15">
      <c r="A135" s="162"/>
      <c r="B135" s="179" t="s">
        <v>385</v>
      </c>
      <c r="C135" s="175" t="s">
        <v>399</v>
      </c>
      <c r="D135" s="176">
        <v>3.75</v>
      </c>
      <c r="E135" s="182">
        <v>121.4</v>
      </c>
      <c r="F135" s="166"/>
    </row>
    <row r="136" spans="1:6" ht="13.5" customHeight="1" x14ac:dyDescent="0.15">
      <c r="A136" s="167"/>
      <c r="B136" s="168" t="s">
        <v>389</v>
      </c>
      <c r="C136" s="169"/>
      <c r="D136" s="176">
        <v>40</v>
      </c>
      <c r="E136" s="182">
        <v>976</v>
      </c>
      <c r="F136" s="171"/>
    </row>
    <row r="137" spans="1:6" ht="13.5" customHeight="1" x14ac:dyDescent="0.15">
      <c r="A137" s="156" t="s">
        <v>506</v>
      </c>
      <c r="B137" s="178" t="s">
        <v>440</v>
      </c>
      <c r="C137" s="175" t="s">
        <v>441</v>
      </c>
      <c r="D137" s="159">
        <v>5.63</v>
      </c>
      <c r="E137" s="10">
        <v>388.6</v>
      </c>
      <c r="F137" s="160"/>
    </row>
    <row r="138" spans="1:6" ht="13.5" customHeight="1" x14ac:dyDescent="0.15">
      <c r="A138" s="162" t="s">
        <v>507</v>
      </c>
      <c r="B138" s="179" t="s">
        <v>434</v>
      </c>
      <c r="C138" s="175" t="s">
        <v>435</v>
      </c>
      <c r="D138" s="165">
        <v>5.63</v>
      </c>
      <c r="E138" s="10">
        <v>106.9</v>
      </c>
      <c r="F138" s="166"/>
    </row>
    <row r="139" spans="1:6" ht="13.5" customHeight="1" x14ac:dyDescent="0.15">
      <c r="A139" s="162" t="s">
        <v>372</v>
      </c>
      <c r="B139" s="179" t="s">
        <v>490</v>
      </c>
      <c r="C139" s="175" t="s">
        <v>491</v>
      </c>
      <c r="D139" s="165">
        <v>5.63</v>
      </c>
      <c r="E139" s="10">
        <v>113.7</v>
      </c>
      <c r="F139" s="166"/>
    </row>
    <row r="140" spans="1:6" ht="13.5" customHeight="1" x14ac:dyDescent="0.15">
      <c r="A140" s="162"/>
      <c r="B140" s="179" t="s">
        <v>377</v>
      </c>
      <c r="C140" s="175" t="s">
        <v>436</v>
      </c>
      <c r="D140" s="165">
        <v>3.75</v>
      </c>
      <c r="E140" s="10">
        <v>133</v>
      </c>
      <c r="F140" s="166"/>
    </row>
    <row r="141" spans="1:6" ht="13.5" customHeight="1" x14ac:dyDescent="0.15">
      <c r="A141" s="162"/>
      <c r="B141" s="179" t="s">
        <v>452</v>
      </c>
      <c r="C141" s="175" t="s">
        <v>453</v>
      </c>
      <c r="D141" s="165">
        <v>3.75</v>
      </c>
      <c r="E141" s="10">
        <v>79.3</v>
      </c>
      <c r="F141" s="166"/>
    </row>
    <row r="142" spans="1:6" ht="13.5" customHeight="1" x14ac:dyDescent="0.15">
      <c r="A142" s="162"/>
      <c r="B142" s="179" t="s">
        <v>423</v>
      </c>
      <c r="C142" s="175" t="s">
        <v>424</v>
      </c>
      <c r="D142" s="165">
        <v>1.88</v>
      </c>
      <c r="E142" s="10">
        <v>79.900000000000006</v>
      </c>
      <c r="F142" s="166"/>
    </row>
    <row r="143" spans="1:6" ht="13.5" customHeight="1" x14ac:dyDescent="0.15">
      <c r="A143" s="162"/>
      <c r="B143" s="179" t="s">
        <v>508</v>
      </c>
      <c r="C143" s="175" t="s">
        <v>509</v>
      </c>
      <c r="D143" s="165">
        <v>1.88</v>
      </c>
      <c r="E143" s="10">
        <v>449.2</v>
      </c>
      <c r="F143" s="166"/>
    </row>
    <row r="144" spans="1:6" ht="13.5" customHeight="1" x14ac:dyDescent="0.15">
      <c r="A144" s="162"/>
      <c r="B144" s="179" t="s">
        <v>473</v>
      </c>
      <c r="C144" s="175" t="s">
        <v>474</v>
      </c>
      <c r="D144" s="165">
        <v>1.88</v>
      </c>
      <c r="E144" s="10">
        <v>90.9</v>
      </c>
      <c r="F144" s="166"/>
    </row>
    <row r="145" spans="1:6" ht="13.5" customHeight="1" x14ac:dyDescent="0.15">
      <c r="A145" s="162"/>
      <c r="B145" s="179" t="s">
        <v>510</v>
      </c>
      <c r="C145" s="175" t="s">
        <v>511</v>
      </c>
      <c r="D145" s="165">
        <v>1.88</v>
      </c>
      <c r="E145" s="10">
        <v>318.5</v>
      </c>
      <c r="F145" s="166"/>
    </row>
    <row r="146" spans="1:6" ht="13.5" customHeight="1" x14ac:dyDescent="0.15">
      <c r="A146" s="162"/>
      <c r="B146" s="179" t="s">
        <v>375</v>
      </c>
      <c r="C146" s="175" t="s">
        <v>442</v>
      </c>
      <c r="D146" s="165">
        <v>1.88</v>
      </c>
      <c r="E146" s="10">
        <v>64.599999999999994</v>
      </c>
      <c r="F146" s="166"/>
    </row>
    <row r="147" spans="1:6" ht="13.5" customHeight="1" x14ac:dyDescent="0.15">
      <c r="A147" s="162"/>
      <c r="B147" s="179" t="s">
        <v>494</v>
      </c>
      <c r="C147" s="175" t="s">
        <v>495</v>
      </c>
      <c r="D147" s="165">
        <v>1.88</v>
      </c>
      <c r="E147" s="10">
        <v>50.8</v>
      </c>
      <c r="F147" s="166"/>
    </row>
    <row r="148" spans="1:6" ht="13.5" customHeight="1" x14ac:dyDescent="0.15">
      <c r="A148" s="162"/>
      <c r="B148" s="179" t="s">
        <v>462</v>
      </c>
      <c r="C148" s="175" t="s">
        <v>463</v>
      </c>
      <c r="D148" s="165">
        <v>1.1299999999999999</v>
      </c>
      <c r="E148" s="10">
        <v>31.9</v>
      </c>
      <c r="F148" s="166"/>
    </row>
    <row r="149" spans="1:6" ht="13.5" customHeight="1" x14ac:dyDescent="0.15">
      <c r="A149" s="162"/>
      <c r="B149" s="179" t="s">
        <v>478</v>
      </c>
      <c r="C149" s="175" t="s">
        <v>479</v>
      </c>
      <c r="D149" s="165">
        <v>0.75</v>
      </c>
      <c r="E149" s="10">
        <v>19.399999999999999</v>
      </c>
      <c r="F149" s="166"/>
    </row>
    <row r="150" spans="1:6" ht="13.5" customHeight="1" x14ac:dyDescent="0.15">
      <c r="A150" s="162"/>
      <c r="B150" s="179" t="s">
        <v>400</v>
      </c>
      <c r="C150" s="175" t="s">
        <v>401</v>
      </c>
      <c r="D150" s="176">
        <v>2.5</v>
      </c>
      <c r="E150" s="10">
        <v>44.1</v>
      </c>
      <c r="F150" s="166"/>
    </row>
    <row r="151" spans="1:6" ht="13.5" customHeight="1" x14ac:dyDescent="0.15">
      <c r="A151" s="167"/>
      <c r="B151" s="168" t="s">
        <v>389</v>
      </c>
      <c r="C151" s="169"/>
      <c r="D151" s="176">
        <v>40.049999999999997</v>
      </c>
      <c r="E151" s="8">
        <v>1971</v>
      </c>
      <c r="F151" s="171"/>
    </row>
    <row r="152" spans="1:6" s="161" customFormat="1" ht="13.5" customHeight="1" x14ac:dyDescent="0.15">
      <c r="A152" s="156" t="s">
        <v>512</v>
      </c>
      <c r="B152" s="178" t="s">
        <v>440</v>
      </c>
      <c r="C152" s="175" t="s">
        <v>441</v>
      </c>
      <c r="D152" s="159">
        <v>7.5</v>
      </c>
      <c r="E152" s="10">
        <v>518.20000000000005</v>
      </c>
      <c r="F152" s="160"/>
    </row>
    <row r="153" spans="1:6" s="161" customFormat="1" ht="13.5" customHeight="1" x14ac:dyDescent="0.15">
      <c r="A153" s="162" t="s">
        <v>465</v>
      </c>
      <c r="B153" s="179" t="s">
        <v>406</v>
      </c>
      <c r="C153" s="175" t="s">
        <v>407</v>
      </c>
      <c r="D153" s="165">
        <v>5.63</v>
      </c>
      <c r="E153" s="10">
        <v>224</v>
      </c>
      <c r="F153" s="183"/>
    </row>
    <row r="154" spans="1:6" s="161" customFormat="1" ht="13.5" customHeight="1" x14ac:dyDescent="0.15">
      <c r="A154" s="162"/>
      <c r="B154" s="179" t="s">
        <v>508</v>
      </c>
      <c r="C154" s="175" t="s">
        <v>509</v>
      </c>
      <c r="D154" s="165">
        <v>5.63</v>
      </c>
      <c r="E154" s="10">
        <v>1349.1</v>
      </c>
      <c r="F154" s="183"/>
    </row>
    <row r="155" spans="1:6" s="161" customFormat="1" ht="13.5" customHeight="1" x14ac:dyDescent="0.15">
      <c r="A155" s="162"/>
      <c r="B155" s="179" t="s">
        <v>385</v>
      </c>
      <c r="C155" s="175" t="s">
        <v>399</v>
      </c>
      <c r="D155" s="165">
        <v>5.63</v>
      </c>
      <c r="E155" s="10">
        <v>182.2</v>
      </c>
      <c r="F155" s="183"/>
    </row>
    <row r="156" spans="1:6" s="161" customFormat="1" ht="13.5" customHeight="1" x14ac:dyDescent="0.15">
      <c r="A156" s="162"/>
      <c r="B156" s="179" t="s">
        <v>462</v>
      </c>
      <c r="C156" s="175" t="s">
        <v>463</v>
      </c>
      <c r="D156" s="165">
        <v>3.75</v>
      </c>
      <c r="E156" s="10">
        <v>106.1</v>
      </c>
      <c r="F156" s="183"/>
    </row>
    <row r="157" spans="1:6" s="161" customFormat="1" ht="13.5" customHeight="1" x14ac:dyDescent="0.15">
      <c r="A157" s="162"/>
      <c r="B157" s="179" t="s">
        <v>480</v>
      </c>
      <c r="C157" s="175" t="s">
        <v>481</v>
      </c>
      <c r="D157" s="165">
        <v>1.88</v>
      </c>
      <c r="E157" s="10">
        <v>283.3</v>
      </c>
      <c r="F157" s="183"/>
    </row>
    <row r="158" spans="1:6" s="161" customFormat="1" ht="13.5" customHeight="1" x14ac:dyDescent="0.15">
      <c r="A158" s="162"/>
      <c r="B158" s="179" t="s">
        <v>400</v>
      </c>
      <c r="C158" s="175" t="s">
        <v>401</v>
      </c>
      <c r="D158" s="165">
        <v>1.5</v>
      </c>
      <c r="E158" s="10">
        <v>26.6</v>
      </c>
      <c r="F158" s="183"/>
    </row>
    <row r="159" spans="1:6" s="161" customFormat="1" ht="13.5" customHeight="1" x14ac:dyDescent="0.15">
      <c r="A159" s="162"/>
      <c r="B159" s="179" t="s">
        <v>402</v>
      </c>
      <c r="C159" s="175" t="s">
        <v>403</v>
      </c>
      <c r="D159" s="176">
        <v>2</v>
      </c>
      <c r="E159" s="10">
        <v>75</v>
      </c>
      <c r="F159" s="183"/>
    </row>
    <row r="160" spans="1:6" s="161" customFormat="1" ht="13.5" customHeight="1" x14ac:dyDescent="0.15">
      <c r="A160" s="167"/>
      <c r="B160" s="168" t="s">
        <v>389</v>
      </c>
      <c r="C160" s="184"/>
      <c r="D160" s="176">
        <v>33.520000000000003</v>
      </c>
      <c r="E160" s="8">
        <v>2764</v>
      </c>
      <c r="F160" s="171"/>
    </row>
    <row r="161" spans="1:6" ht="13.5" customHeight="1" x14ac:dyDescent="0.15">
      <c r="A161" s="156" t="s">
        <v>513</v>
      </c>
      <c r="B161" s="185" t="s">
        <v>514</v>
      </c>
      <c r="C161" s="173" t="s">
        <v>441</v>
      </c>
      <c r="D161" s="159">
        <v>7.5</v>
      </c>
      <c r="E161" s="6">
        <v>518.20000000000005</v>
      </c>
      <c r="F161" s="160"/>
    </row>
    <row r="162" spans="1:6" ht="13.5" customHeight="1" x14ac:dyDescent="0.15">
      <c r="A162" s="162" t="s">
        <v>372</v>
      </c>
      <c r="B162" s="186" t="s">
        <v>515</v>
      </c>
      <c r="C162" s="175" t="s">
        <v>442</v>
      </c>
      <c r="D162" s="165">
        <v>6</v>
      </c>
      <c r="E162" s="7">
        <v>203.9</v>
      </c>
      <c r="F162" s="166"/>
    </row>
    <row r="163" spans="1:6" ht="13.5" customHeight="1" x14ac:dyDescent="0.15">
      <c r="A163" s="162"/>
      <c r="B163" s="186" t="s">
        <v>516</v>
      </c>
      <c r="C163" s="175" t="s">
        <v>493</v>
      </c>
      <c r="D163" s="165">
        <v>4.5</v>
      </c>
      <c r="E163" s="7">
        <v>109.3</v>
      </c>
      <c r="F163" s="166"/>
    </row>
    <row r="164" spans="1:6" ht="13.5" customHeight="1" x14ac:dyDescent="0.15">
      <c r="A164" s="162"/>
      <c r="B164" s="186" t="s">
        <v>437</v>
      </c>
      <c r="C164" s="175" t="s">
        <v>438</v>
      </c>
      <c r="D164" s="165">
        <v>3</v>
      </c>
      <c r="E164" s="7">
        <v>70</v>
      </c>
      <c r="F164" s="166"/>
    </row>
    <row r="165" spans="1:6" ht="13.5" customHeight="1" x14ac:dyDescent="0.15">
      <c r="A165" s="162"/>
      <c r="B165" s="186" t="s">
        <v>517</v>
      </c>
      <c r="C165" s="175" t="s">
        <v>401</v>
      </c>
      <c r="D165" s="165">
        <v>3.5</v>
      </c>
      <c r="E165" s="7">
        <v>61.6</v>
      </c>
      <c r="F165" s="166"/>
    </row>
    <row r="166" spans="1:6" ht="13.5" customHeight="1" x14ac:dyDescent="0.15">
      <c r="A166" s="162"/>
      <c r="B166" s="187" t="s">
        <v>402</v>
      </c>
      <c r="C166" s="175" t="s">
        <v>403</v>
      </c>
      <c r="D166" s="176">
        <v>2</v>
      </c>
      <c r="E166" s="11">
        <v>75</v>
      </c>
      <c r="F166" s="166"/>
    </row>
    <row r="167" spans="1:6" ht="13.5" customHeight="1" x14ac:dyDescent="0.15">
      <c r="A167" s="167"/>
      <c r="B167" s="188" t="s">
        <v>518</v>
      </c>
      <c r="C167" s="189"/>
      <c r="D167" s="190">
        <v>26.5</v>
      </c>
      <c r="E167" s="8">
        <v>1038</v>
      </c>
      <c r="F167" s="171"/>
    </row>
    <row r="168" spans="1:6" ht="13.5" customHeight="1" x14ac:dyDescent="0.15">
      <c r="A168" s="156" t="s">
        <v>519</v>
      </c>
      <c r="B168" s="187" t="s">
        <v>377</v>
      </c>
      <c r="C168" s="175" t="s">
        <v>436</v>
      </c>
      <c r="D168" s="159">
        <v>11.25</v>
      </c>
      <c r="E168" s="6">
        <v>398.8</v>
      </c>
      <c r="F168" s="160"/>
    </row>
    <row r="169" spans="1:6" ht="13.5" customHeight="1" x14ac:dyDescent="0.15">
      <c r="A169" s="162" t="s">
        <v>465</v>
      </c>
      <c r="B169" s="187" t="s">
        <v>514</v>
      </c>
      <c r="C169" s="175" t="s">
        <v>441</v>
      </c>
      <c r="D169" s="165">
        <v>5.63</v>
      </c>
      <c r="E169" s="7">
        <v>388.6</v>
      </c>
      <c r="F169" s="166"/>
    </row>
    <row r="170" spans="1:6" ht="13.5" customHeight="1" x14ac:dyDescent="0.15">
      <c r="A170" s="162"/>
      <c r="B170" s="187" t="s">
        <v>520</v>
      </c>
      <c r="C170" s="175" t="s">
        <v>435</v>
      </c>
      <c r="D170" s="165">
        <v>5.63</v>
      </c>
      <c r="E170" s="7">
        <v>107</v>
      </c>
      <c r="F170" s="166"/>
    </row>
    <row r="171" spans="1:6" ht="13.5" customHeight="1" x14ac:dyDescent="0.15">
      <c r="A171" s="162"/>
      <c r="B171" s="187" t="s">
        <v>515</v>
      </c>
      <c r="C171" s="175" t="s">
        <v>442</v>
      </c>
      <c r="D171" s="165">
        <v>5.63</v>
      </c>
      <c r="E171" s="7">
        <v>190.3</v>
      </c>
      <c r="F171" s="166"/>
    </row>
    <row r="172" spans="1:6" ht="13.5" customHeight="1" x14ac:dyDescent="0.15">
      <c r="A172" s="162"/>
      <c r="B172" s="187" t="s">
        <v>521</v>
      </c>
      <c r="C172" s="175" t="s">
        <v>522</v>
      </c>
      <c r="D172" s="165">
        <v>5.63</v>
      </c>
      <c r="E172" s="7">
        <v>272.10000000000002</v>
      </c>
      <c r="F172" s="166"/>
    </row>
    <row r="173" spans="1:6" ht="13.5" customHeight="1" x14ac:dyDescent="0.15">
      <c r="A173" s="162"/>
      <c r="B173" s="187" t="s">
        <v>385</v>
      </c>
      <c r="C173" s="175" t="s">
        <v>399</v>
      </c>
      <c r="D173" s="165">
        <v>1.88</v>
      </c>
      <c r="E173" s="7">
        <v>60.9</v>
      </c>
      <c r="F173" s="166"/>
    </row>
    <row r="174" spans="1:6" ht="13.5" customHeight="1" x14ac:dyDescent="0.15">
      <c r="A174" s="167"/>
      <c r="B174" s="191" t="s">
        <v>517</v>
      </c>
      <c r="C174" s="192" t="s">
        <v>401</v>
      </c>
      <c r="D174" s="176">
        <v>2.5</v>
      </c>
      <c r="E174" s="11">
        <v>44.1</v>
      </c>
      <c r="F174" s="166"/>
    </row>
    <row r="175" spans="1:6" ht="13.5" customHeight="1" x14ac:dyDescent="0.15">
      <c r="A175" s="167"/>
      <c r="B175" s="188" t="s">
        <v>518</v>
      </c>
      <c r="C175" s="189"/>
      <c r="D175" s="176">
        <v>38.15</v>
      </c>
      <c r="E175" s="8">
        <v>1462</v>
      </c>
      <c r="F175" s="171"/>
    </row>
    <row r="176" spans="1:6" ht="13.5" customHeight="1" x14ac:dyDescent="0.15">
      <c r="A176" s="156" t="s">
        <v>523</v>
      </c>
      <c r="B176" s="193" t="s">
        <v>473</v>
      </c>
      <c r="C176" s="175" t="s">
        <v>474</v>
      </c>
      <c r="D176" s="159">
        <v>5.63</v>
      </c>
      <c r="E176" s="10">
        <v>272.8</v>
      </c>
      <c r="F176" s="160"/>
    </row>
    <row r="177" spans="1:6" ht="13.5" customHeight="1" x14ac:dyDescent="0.15">
      <c r="A177" s="162" t="s">
        <v>372</v>
      </c>
      <c r="B177" s="187" t="s">
        <v>508</v>
      </c>
      <c r="C177" s="175" t="s">
        <v>509</v>
      </c>
      <c r="D177" s="165">
        <v>3.75</v>
      </c>
      <c r="E177" s="10">
        <v>899.9</v>
      </c>
      <c r="F177" s="166"/>
    </row>
    <row r="178" spans="1:6" ht="13.5" customHeight="1" x14ac:dyDescent="0.15">
      <c r="A178" s="162"/>
      <c r="B178" s="187" t="s">
        <v>377</v>
      </c>
      <c r="C178" s="175" t="s">
        <v>436</v>
      </c>
      <c r="D178" s="165">
        <v>3.75</v>
      </c>
      <c r="E178" s="10">
        <v>133</v>
      </c>
      <c r="F178" s="166"/>
    </row>
    <row r="179" spans="1:6" ht="13.5" customHeight="1" x14ac:dyDescent="0.15">
      <c r="A179" s="162"/>
      <c r="B179" s="187" t="s">
        <v>385</v>
      </c>
      <c r="C179" s="175" t="s">
        <v>399</v>
      </c>
      <c r="D179" s="165">
        <v>3.75</v>
      </c>
      <c r="E179" s="10">
        <v>121.4</v>
      </c>
      <c r="F179" s="166"/>
    </row>
    <row r="180" spans="1:6" ht="13.5" customHeight="1" x14ac:dyDescent="0.15">
      <c r="A180" s="162"/>
      <c r="B180" s="187" t="s">
        <v>370</v>
      </c>
      <c r="C180" s="175" t="s">
        <v>466</v>
      </c>
      <c r="D180" s="165">
        <v>1.88</v>
      </c>
      <c r="E180" s="10">
        <v>63.8</v>
      </c>
      <c r="F180" s="166"/>
    </row>
    <row r="181" spans="1:6" ht="13.5" customHeight="1" x14ac:dyDescent="0.15">
      <c r="A181" s="162"/>
      <c r="B181" s="187" t="s">
        <v>434</v>
      </c>
      <c r="C181" s="175" t="s">
        <v>435</v>
      </c>
      <c r="D181" s="165">
        <v>1.88</v>
      </c>
      <c r="E181" s="10">
        <v>35.6</v>
      </c>
      <c r="F181" s="166"/>
    </row>
    <row r="182" spans="1:6" ht="13.5" customHeight="1" x14ac:dyDescent="0.15">
      <c r="A182" s="162"/>
      <c r="B182" s="187" t="s">
        <v>412</v>
      </c>
      <c r="C182" s="175" t="s">
        <v>413</v>
      </c>
      <c r="D182" s="165">
        <v>1.1299999999999999</v>
      </c>
      <c r="E182" s="10">
        <v>42.7</v>
      </c>
      <c r="F182" s="166"/>
    </row>
    <row r="183" spans="1:6" ht="13.5" customHeight="1" x14ac:dyDescent="0.15">
      <c r="A183" s="162"/>
      <c r="B183" s="187" t="s">
        <v>379</v>
      </c>
      <c r="C183" s="175" t="s">
        <v>405</v>
      </c>
      <c r="D183" s="176">
        <v>1.1299999999999999</v>
      </c>
      <c r="E183" s="10">
        <v>97.7</v>
      </c>
      <c r="F183" s="166"/>
    </row>
    <row r="184" spans="1:6" ht="13.5" customHeight="1" x14ac:dyDescent="0.15">
      <c r="A184" s="167"/>
      <c r="B184" s="188" t="s">
        <v>518</v>
      </c>
      <c r="C184" s="189"/>
      <c r="D184" s="176">
        <v>22.9</v>
      </c>
      <c r="E184" s="194">
        <v>1667</v>
      </c>
      <c r="F184" s="171"/>
    </row>
    <row r="185" spans="1:6" ht="13.5" customHeight="1" x14ac:dyDescent="0.15">
      <c r="A185" s="156" t="s">
        <v>524</v>
      </c>
      <c r="B185" s="178" t="s">
        <v>508</v>
      </c>
      <c r="C185" s="173" t="s">
        <v>509</v>
      </c>
      <c r="D185" s="159">
        <v>5.63</v>
      </c>
      <c r="E185" s="10">
        <v>1349.1</v>
      </c>
      <c r="F185" s="160"/>
    </row>
    <row r="186" spans="1:6" ht="13.5" customHeight="1" x14ac:dyDescent="0.15">
      <c r="A186" s="162" t="s">
        <v>372</v>
      </c>
      <c r="B186" s="179" t="s">
        <v>377</v>
      </c>
      <c r="C186" s="175" t="s">
        <v>436</v>
      </c>
      <c r="D186" s="165">
        <v>5.63</v>
      </c>
      <c r="E186" s="10">
        <v>199.4</v>
      </c>
      <c r="F186" s="166"/>
    </row>
    <row r="187" spans="1:6" ht="13.5" customHeight="1" x14ac:dyDescent="0.15">
      <c r="A187" s="162"/>
      <c r="B187" s="179" t="s">
        <v>370</v>
      </c>
      <c r="C187" s="175" t="s">
        <v>466</v>
      </c>
      <c r="D187" s="165">
        <v>3.75</v>
      </c>
      <c r="E187" s="10">
        <v>127.7</v>
      </c>
      <c r="F187" s="166"/>
    </row>
    <row r="188" spans="1:6" ht="13.5" customHeight="1" x14ac:dyDescent="0.15">
      <c r="A188" s="162"/>
      <c r="B188" s="179" t="s">
        <v>421</v>
      </c>
      <c r="C188" s="175" t="s">
        <v>422</v>
      </c>
      <c r="D188" s="165">
        <v>3.75</v>
      </c>
      <c r="E188" s="10">
        <v>139.5</v>
      </c>
      <c r="F188" s="166"/>
    </row>
    <row r="189" spans="1:6" ht="13.5" customHeight="1" x14ac:dyDescent="0.15">
      <c r="A189" s="162"/>
      <c r="B189" s="179" t="s">
        <v>473</v>
      </c>
      <c r="C189" s="175" t="s">
        <v>474</v>
      </c>
      <c r="D189" s="165">
        <v>3.75</v>
      </c>
      <c r="E189" s="10">
        <v>181.9</v>
      </c>
      <c r="F189" s="166"/>
    </row>
    <row r="190" spans="1:6" ht="13.5" customHeight="1" x14ac:dyDescent="0.15">
      <c r="A190" s="162"/>
      <c r="B190" s="179" t="s">
        <v>434</v>
      </c>
      <c r="C190" s="175" t="s">
        <v>435</v>
      </c>
      <c r="D190" s="165">
        <v>3.75</v>
      </c>
      <c r="E190" s="10">
        <v>71.3</v>
      </c>
      <c r="F190" s="166"/>
    </row>
    <row r="191" spans="1:6" ht="13.5" customHeight="1" x14ac:dyDescent="0.15">
      <c r="A191" s="162"/>
      <c r="B191" s="179" t="s">
        <v>385</v>
      </c>
      <c r="C191" s="175" t="s">
        <v>399</v>
      </c>
      <c r="D191" s="165">
        <v>2.63</v>
      </c>
      <c r="E191" s="10">
        <v>84.9</v>
      </c>
      <c r="F191" s="166"/>
    </row>
    <row r="192" spans="1:6" ht="13.5" customHeight="1" x14ac:dyDescent="0.15">
      <c r="A192" s="162"/>
      <c r="B192" s="195" t="s">
        <v>400</v>
      </c>
      <c r="C192" s="192" t="s">
        <v>401</v>
      </c>
      <c r="D192" s="176">
        <v>1.5</v>
      </c>
      <c r="E192" s="10">
        <v>26.6</v>
      </c>
      <c r="F192" s="166"/>
    </row>
    <row r="193" spans="1:6" ht="13.5" customHeight="1" x14ac:dyDescent="0.15">
      <c r="A193" s="167"/>
      <c r="B193" s="188" t="s">
        <v>518</v>
      </c>
      <c r="C193" s="189"/>
      <c r="D193" s="196">
        <v>30.39</v>
      </c>
      <c r="E193" s="194">
        <v>2180</v>
      </c>
      <c r="F193" s="171"/>
    </row>
    <row r="194" spans="1:6" s="161" customFormat="1" ht="13.5" customHeight="1" x14ac:dyDescent="0.15">
      <c r="A194" s="156" t="s">
        <v>525</v>
      </c>
      <c r="B194" s="178" t="s">
        <v>373</v>
      </c>
      <c r="C194" s="173" t="s">
        <v>396</v>
      </c>
      <c r="D194" s="197">
        <v>7.5</v>
      </c>
      <c r="E194" s="7">
        <v>251.2</v>
      </c>
      <c r="F194" s="160"/>
    </row>
    <row r="195" spans="1:6" s="161" customFormat="1" ht="13.5" customHeight="1" x14ac:dyDescent="0.15">
      <c r="A195" s="162" t="s">
        <v>372</v>
      </c>
      <c r="B195" s="179" t="s">
        <v>476</v>
      </c>
      <c r="C195" s="175" t="s">
        <v>477</v>
      </c>
      <c r="D195" s="198">
        <v>5.63</v>
      </c>
      <c r="E195" s="7">
        <v>265.5</v>
      </c>
      <c r="F195" s="166"/>
    </row>
    <row r="196" spans="1:6" s="161" customFormat="1" ht="13.5" customHeight="1" x14ac:dyDescent="0.15">
      <c r="A196" s="162"/>
      <c r="B196" s="179" t="s">
        <v>370</v>
      </c>
      <c r="C196" s="175" t="s">
        <v>466</v>
      </c>
      <c r="D196" s="198">
        <v>4.88</v>
      </c>
      <c r="E196" s="7">
        <v>166</v>
      </c>
      <c r="F196" s="166"/>
    </row>
    <row r="197" spans="1:6" s="161" customFormat="1" ht="13.5" customHeight="1" x14ac:dyDescent="0.15">
      <c r="A197" s="162"/>
      <c r="B197" s="179" t="s">
        <v>421</v>
      </c>
      <c r="C197" s="175" t="s">
        <v>422</v>
      </c>
      <c r="D197" s="198">
        <v>2.63</v>
      </c>
      <c r="E197" s="7">
        <v>97.5</v>
      </c>
      <c r="F197" s="166"/>
    </row>
    <row r="198" spans="1:6" s="161" customFormat="1" ht="13.5" customHeight="1" x14ac:dyDescent="0.15">
      <c r="A198" s="162"/>
      <c r="B198" s="179" t="s">
        <v>375</v>
      </c>
      <c r="C198" s="175" t="s">
        <v>442</v>
      </c>
      <c r="D198" s="198">
        <v>2.63</v>
      </c>
      <c r="E198" s="7">
        <v>88.4</v>
      </c>
      <c r="F198" s="166"/>
    </row>
    <row r="199" spans="1:6" s="161" customFormat="1" ht="13.5" customHeight="1" x14ac:dyDescent="0.15">
      <c r="A199" s="162"/>
      <c r="B199" s="179" t="s">
        <v>508</v>
      </c>
      <c r="C199" s="175" t="s">
        <v>509</v>
      </c>
      <c r="D199" s="198">
        <v>2.63</v>
      </c>
      <c r="E199" s="7">
        <v>629.79999999999995</v>
      </c>
      <c r="F199" s="166"/>
    </row>
    <row r="200" spans="1:6" s="161" customFormat="1" ht="13.5" customHeight="1" x14ac:dyDescent="0.15">
      <c r="A200" s="162"/>
      <c r="B200" s="179" t="s">
        <v>440</v>
      </c>
      <c r="C200" s="175" t="s">
        <v>441</v>
      </c>
      <c r="D200" s="198">
        <v>2.63</v>
      </c>
      <c r="E200" s="7">
        <v>181.5</v>
      </c>
      <c r="F200" s="166"/>
    </row>
    <row r="201" spans="1:6" s="161" customFormat="1" ht="13.5" customHeight="1" x14ac:dyDescent="0.15">
      <c r="A201" s="162"/>
      <c r="B201" s="179" t="s">
        <v>430</v>
      </c>
      <c r="C201" s="175" t="s">
        <v>431</v>
      </c>
      <c r="D201" s="198">
        <v>2.63</v>
      </c>
      <c r="E201" s="7">
        <v>110.8</v>
      </c>
      <c r="F201" s="166"/>
    </row>
    <row r="202" spans="1:6" s="161" customFormat="1" ht="13.5" customHeight="1" x14ac:dyDescent="0.15">
      <c r="A202" s="162"/>
      <c r="B202" s="179" t="s">
        <v>434</v>
      </c>
      <c r="C202" s="175" t="s">
        <v>435</v>
      </c>
      <c r="D202" s="198">
        <v>1.88</v>
      </c>
      <c r="E202" s="7">
        <v>35.6</v>
      </c>
      <c r="F202" s="166"/>
    </row>
    <row r="203" spans="1:6" s="161" customFormat="1" ht="13.5" customHeight="1" x14ac:dyDescent="0.15">
      <c r="A203" s="162"/>
      <c r="B203" s="179" t="s">
        <v>445</v>
      </c>
      <c r="C203" s="175" t="s">
        <v>446</v>
      </c>
      <c r="D203" s="198">
        <v>1.88</v>
      </c>
      <c r="E203" s="7">
        <v>50.8</v>
      </c>
      <c r="F203" s="166"/>
    </row>
    <row r="204" spans="1:6" s="161" customFormat="1" ht="13.5" customHeight="1" x14ac:dyDescent="0.15">
      <c r="A204" s="162"/>
      <c r="B204" s="179" t="s">
        <v>416</v>
      </c>
      <c r="C204" s="175" t="s">
        <v>417</v>
      </c>
      <c r="D204" s="198">
        <v>1.88</v>
      </c>
      <c r="E204" s="7">
        <v>69.3</v>
      </c>
      <c r="F204" s="166"/>
    </row>
    <row r="205" spans="1:6" s="161" customFormat="1" ht="13.5" customHeight="1" x14ac:dyDescent="0.15">
      <c r="A205" s="162"/>
      <c r="B205" s="179" t="s">
        <v>391</v>
      </c>
      <c r="C205" s="175" t="s">
        <v>392</v>
      </c>
      <c r="D205" s="198">
        <v>1.88</v>
      </c>
      <c r="E205" s="7">
        <v>39.4</v>
      </c>
      <c r="F205" s="166"/>
    </row>
    <row r="206" spans="1:6" s="161" customFormat="1" ht="13.5" customHeight="1" x14ac:dyDescent="0.15">
      <c r="A206" s="162"/>
      <c r="B206" s="179" t="s">
        <v>437</v>
      </c>
      <c r="C206" s="175" t="s">
        <v>438</v>
      </c>
      <c r="D206" s="198">
        <v>1.88</v>
      </c>
      <c r="E206" s="7">
        <v>43.9</v>
      </c>
      <c r="F206" s="166"/>
    </row>
    <row r="207" spans="1:6" s="161" customFormat="1" ht="13.5" customHeight="1" x14ac:dyDescent="0.15">
      <c r="A207" s="162"/>
      <c r="B207" s="179" t="s">
        <v>385</v>
      </c>
      <c r="C207" s="175" t="s">
        <v>399</v>
      </c>
      <c r="D207" s="198">
        <v>1.88</v>
      </c>
      <c r="E207" s="7">
        <v>60.7</v>
      </c>
      <c r="F207" s="166"/>
    </row>
    <row r="208" spans="1:6" s="161" customFormat="1" ht="13.5" customHeight="1" x14ac:dyDescent="0.15">
      <c r="A208" s="162"/>
      <c r="B208" s="179" t="s">
        <v>400</v>
      </c>
      <c r="C208" s="175" t="s">
        <v>401</v>
      </c>
      <c r="D208" s="198">
        <v>2.5</v>
      </c>
      <c r="E208" s="7">
        <v>44.1</v>
      </c>
      <c r="F208" s="166"/>
    </row>
    <row r="209" spans="1:6" s="161" customFormat="1" ht="13.5" customHeight="1" x14ac:dyDescent="0.15">
      <c r="A209" s="162"/>
      <c r="B209" s="195" t="s">
        <v>402</v>
      </c>
      <c r="C209" s="192" t="s">
        <v>403</v>
      </c>
      <c r="D209" s="196">
        <v>2</v>
      </c>
      <c r="E209" s="7">
        <v>75</v>
      </c>
      <c r="F209" s="166"/>
    </row>
    <row r="210" spans="1:6" s="161" customFormat="1" ht="13.5" customHeight="1" x14ac:dyDescent="0.15">
      <c r="A210" s="167"/>
      <c r="B210" s="188" t="s">
        <v>518</v>
      </c>
      <c r="C210" s="189"/>
      <c r="D210" s="196">
        <v>46.94</v>
      </c>
      <c r="E210" s="194">
        <v>2209</v>
      </c>
      <c r="F210" s="171"/>
    </row>
    <row r="211" spans="1:6" ht="13.5" customHeight="1" x14ac:dyDescent="0.15">
      <c r="A211" s="156" t="s">
        <v>526</v>
      </c>
      <c r="B211" s="178" t="s">
        <v>423</v>
      </c>
      <c r="C211" s="173" t="s">
        <v>424</v>
      </c>
      <c r="D211" s="197">
        <v>7.5</v>
      </c>
      <c r="E211" s="7">
        <v>319.7</v>
      </c>
      <c r="F211" s="160"/>
    </row>
    <row r="212" spans="1:6" ht="13.5" customHeight="1" x14ac:dyDescent="0.15">
      <c r="A212" s="162" t="s">
        <v>527</v>
      </c>
      <c r="B212" s="179" t="s">
        <v>492</v>
      </c>
      <c r="C212" s="175" t="s">
        <v>493</v>
      </c>
      <c r="D212" s="198">
        <v>3.75</v>
      </c>
      <c r="E212" s="7">
        <v>91.4</v>
      </c>
      <c r="F212" s="166"/>
    </row>
    <row r="213" spans="1:6" ht="13.5" customHeight="1" x14ac:dyDescent="0.15">
      <c r="A213" s="162" t="s">
        <v>465</v>
      </c>
      <c r="B213" s="179" t="s">
        <v>434</v>
      </c>
      <c r="C213" s="175" t="s">
        <v>435</v>
      </c>
      <c r="D213" s="198">
        <v>3.75</v>
      </c>
      <c r="E213" s="7">
        <v>71.3</v>
      </c>
      <c r="F213" s="166"/>
    </row>
    <row r="214" spans="1:6" ht="13.5" customHeight="1" x14ac:dyDescent="0.15">
      <c r="A214" s="162"/>
      <c r="B214" s="179" t="s">
        <v>528</v>
      </c>
      <c r="C214" s="175" t="s">
        <v>529</v>
      </c>
      <c r="D214" s="198">
        <v>3.75</v>
      </c>
      <c r="E214" s="7">
        <v>58.5</v>
      </c>
      <c r="F214" s="166"/>
    </row>
    <row r="215" spans="1:6" ht="13.5" customHeight="1" x14ac:dyDescent="0.15">
      <c r="A215" s="162"/>
      <c r="B215" s="179" t="s">
        <v>440</v>
      </c>
      <c r="C215" s="175" t="s">
        <v>441</v>
      </c>
      <c r="D215" s="198">
        <v>3.75</v>
      </c>
      <c r="E215" s="7">
        <v>259.10000000000002</v>
      </c>
      <c r="F215" s="166"/>
    </row>
    <row r="216" spans="1:6" ht="13.5" customHeight="1" x14ac:dyDescent="0.15">
      <c r="A216" s="162"/>
      <c r="B216" s="179" t="s">
        <v>385</v>
      </c>
      <c r="C216" s="175" t="s">
        <v>399</v>
      </c>
      <c r="D216" s="198">
        <v>3.75</v>
      </c>
      <c r="E216" s="7">
        <v>121.4</v>
      </c>
      <c r="F216" s="166"/>
    </row>
    <row r="217" spans="1:6" ht="13.5" customHeight="1" x14ac:dyDescent="0.15">
      <c r="A217" s="162"/>
      <c r="B217" s="179" t="s">
        <v>400</v>
      </c>
      <c r="C217" s="175" t="s">
        <v>401</v>
      </c>
      <c r="D217" s="198">
        <v>1.5</v>
      </c>
      <c r="E217" s="7">
        <v>26.6</v>
      </c>
      <c r="F217" s="166"/>
    </row>
    <row r="218" spans="1:6" ht="13.5" customHeight="1" x14ac:dyDescent="0.15">
      <c r="A218" s="162"/>
      <c r="B218" s="195" t="s">
        <v>402</v>
      </c>
      <c r="C218" s="192" t="s">
        <v>403</v>
      </c>
      <c r="D218" s="196">
        <v>2</v>
      </c>
      <c r="E218" s="7">
        <v>75</v>
      </c>
      <c r="F218" s="166"/>
    </row>
    <row r="219" spans="1:6" ht="13.5" customHeight="1" x14ac:dyDescent="0.15">
      <c r="A219" s="167"/>
      <c r="B219" s="188" t="s">
        <v>518</v>
      </c>
      <c r="C219" s="189"/>
      <c r="D219" s="196">
        <v>29.75</v>
      </c>
      <c r="E219" s="8">
        <v>1023</v>
      </c>
      <c r="F219" s="171"/>
    </row>
    <row r="220" spans="1:6" ht="13.5" customHeight="1" x14ac:dyDescent="0.15">
      <c r="A220" s="156" t="s">
        <v>530</v>
      </c>
      <c r="B220" s="178" t="s">
        <v>508</v>
      </c>
      <c r="C220" s="173" t="s">
        <v>509</v>
      </c>
      <c r="D220" s="197">
        <v>3.75</v>
      </c>
      <c r="E220" s="7">
        <v>899.9</v>
      </c>
      <c r="F220" s="160"/>
    </row>
    <row r="221" spans="1:6" ht="13.5" customHeight="1" x14ac:dyDescent="0.15">
      <c r="A221" s="162" t="s">
        <v>465</v>
      </c>
      <c r="B221" s="179" t="s">
        <v>437</v>
      </c>
      <c r="C221" s="175" t="s">
        <v>438</v>
      </c>
      <c r="D221" s="198">
        <v>3.75</v>
      </c>
      <c r="E221" s="7">
        <v>87.5</v>
      </c>
      <c r="F221" s="166"/>
    </row>
    <row r="222" spans="1:6" ht="13.5" customHeight="1" x14ac:dyDescent="0.15">
      <c r="A222" s="162"/>
      <c r="B222" s="179" t="s">
        <v>430</v>
      </c>
      <c r="C222" s="175" t="s">
        <v>431</v>
      </c>
      <c r="D222" s="198">
        <v>3.75</v>
      </c>
      <c r="E222" s="7">
        <v>158.30000000000001</v>
      </c>
      <c r="F222" s="166"/>
    </row>
    <row r="223" spans="1:6" ht="13.5" customHeight="1" x14ac:dyDescent="0.15">
      <c r="A223" s="162"/>
      <c r="B223" s="179" t="s">
        <v>440</v>
      </c>
      <c r="C223" s="175" t="s">
        <v>441</v>
      </c>
      <c r="D223" s="198">
        <v>3.75</v>
      </c>
      <c r="E223" s="7">
        <v>259.10000000000002</v>
      </c>
      <c r="F223" s="166"/>
    </row>
    <row r="224" spans="1:6" ht="13.5" customHeight="1" x14ac:dyDescent="0.15">
      <c r="A224" s="162"/>
      <c r="B224" s="179" t="s">
        <v>391</v>
      </c>
      <c r="C224" s="175" t="s">
        <v>392</v>
      </c>
      <c r="D224" s="198">
        <v>3.75</v>
      </c>
      <c r="E224" s="7">
        <v>78.8</v>
      </c>
      <c r="F224" s="166"/>
    </row>
    <row r="225" spans="1:6" ht="13.5" customHeight="1" x14ac:dyDescent="0.15">
      <c r="A225" s="162"/>
      <c r="B225" s="179" t="s">
        <v>375</v>
      </c>
      <c r="C225" s="175" t="s">
        <v>442</v>
      </c>
      <c r="D225" s="198">
        <v>3.75</v>
      </c>
      <c r="E225" s="7">
        <v>129.1</v>
      </c>
      <c r="F225" s="166"/>
    </row>
    <row r="226" spans="1:6" ht="13.5" customHeight="1" x14ac:dyDescent="0.15">
      <c r="A226" s="162"/>
      <c r="B226" s="179" t="s">
        <v>434</v>
      </c>
      <c r="C226" s="175" t="s">
        <v>435</v>
      </c>
      <c r="D226" s="198">
        <v>2.81</v>
      </c>
      <c r="E226" s="7">
        <v>53.4</v>
      </c>
      <c r="F226" s="166"/>
    </row>
    <row r="227" spans="1:6" ht="13.5" customHeight="1" x14ac:dyDescent="0.15">
      <c r="A227" s="162"/>
      <c r="B227" s="179" t="s">
        <v>416</v>
      </c>
      <c r="C227" s="175" t="s">
        <v>417</v>
      </c>
      <c r="D227" s="198">
        <v>2.81</v>
      </c>
      <c r="E227" s="7">
        <v>104</v>
      </c>
      <c r="F227" s="166"/>
    </row>
    <row r="228" spans="1:6" ht="13.5" customHeight="1" x14ac:dyDescent="0.15">
      <c r="A228" s="162"/>
      <c r="B228" s="179" t="s">
        <v>445</v>
      </c>
      <c r="C228" s="175" t="s">
        <v>446</v>
      </c>
      <c r="D228" s="198">
        <v>2.81</v>
      </c>
      <c r="E228" s="7">
        <v>76.2</v>
      </c>
      <c r="F228" s="166"/>
    </row>
    <row r="229" spans="1:6" ht="13.5" customHeight="1" x14ac:dyDescent="0.15">
      <c r="A229" s="162"/>
      <c r="B229" s="179" t="s">
        <v>385</v>
      </c>
      <c r="C229" s="175" t="s">
        <v>399</v>
      </c>
      <c r="D229" s="198">
        <v>2.81</v>
      </c>
      <c r="E229" s="7">
        <v>91</v>
      </c>
      <c r="F229" s="166"/>
    </row>
    <row r="230" spans="1:6" ht="13.5" customHeight="1" x14ac:dyDescent="0.15">
      <c r="A230" s="162"/>
      <c r="B230" s="179" t="s">
        <v>400</v>
      </c>
      <c r="C230" s="175" t="s">
        <v>401</v>
      </c>
      <c r="D230" s="198">
        <v>1.5</v>
      </c>
      <c r="E230" s="7">
        <v>26.6</v>
      </c>
      <c r="F230" s="166"/>
    </row>
    <row r="231" spans="1:6" ht="13.5" customHeight="1" x14ac:dyDescent="0.15">
      <c r="A231" s="162"/>
      <c r="B231" s="195" t="s">
        <v>402</v>
      </c>
      <c r="C231" s="192" t="s">
        <v>403</v>
      </c>
      <c r="D231" s="196">
        <v>2</v>
      </c>
      <c r="E231" s="7">
        <v>75</v>
      </c>
      <c r="F231" s="166"/>
    </row>
    <row r="232" spans="1:6" ht="13.5" customHeight="1" x14ac:dyDescent="0.15">
      <c r="A232" s="167"/>
      <c r="B232" s="188" t="s">
        <v>518</v>
      </c>
      <c r="C232" s="189"/>
      <c r="D232" s="196">
        <v>37.239999999999995</v>
      </c>
      <c r="E232" s="8">
        <v>2039</v>
      </c>
      <c r="F232" s="171"/>
    </row>
    <row r="233" spans="1:6" ht="13.5" customHeight="1" x14ac:dyDescent="0.15">
      <c r="A233" s="156" t="s">
        <v>531</v>
      </c>
      <c r="B233" s="178" t="s">
        <v>508</v>
      </c>
      <c r="C233" s="173" t="s">
        <v>509</v>
      </c>
      <c r="D233" s="197">
        <v>3.75</v>
      </c>
      <c r="E233" s="7">
        <v>899.9</v>
      </c>
      <c r="F233" s="160"/>
    </row>
    <row r="234" spans="1:6" ht="13.5" customHeight="1" x14ac:dyDescent="0.15">
      <c r="A234" s="162" t="s">
        <v>465</v>
      </c>
      <c r="B234" s="179" t="s">
        <v>377</v>
      </c>
      <c r="C234" s="175" t="s">
        <v>436</v>
      </c>
      <c r="D234" s="198">
        <v>3.75</v>
      </c>
      <c r="E234" s="7">
        <v>133</v>
      </c>
      <c r="F234" s="166"/>
    </row>
    <row r="235" spans="1:6" ht="13.5" customHeight="1" x14ac:dyDescent="0.15">
      <c r="A235" s="162"/>
      <c r="B235" s="179" t="s">
        <v>375</v>
      </c>
      <c r="C235" s="175" t="s">
        <v>442</v>
      </c>
      <c r="D235" s="198">
        <v>3.75</v>
      </c>
      <c r="E235" s="7">
        <v>129.1</v>
      </c>
      <c r="F235" s="166"/>
    </row>
    <row r="236" spans="1:6" ht="13.5" customHeight="1" x14ac:dyDescent="0.15">
      <c r="A236" s="162"/>
      <c r="B236" s="179" t="s">
        <v>492</v>
      </c>
      <c r="C236" s="175" t="s">
        <v>493</v>
      </c>
      <c r="D236" s="198">
        <v>3.75</v>
      </c>
      <c r="E236" s="7">
        <v>91.4</v>
      </c>
      <c r="F236" s="166"/>
    </row>
    <row r="237" spans="1:6" ht="13.5" customHeight="1" x14ac:dyDescent="0.15">
      <c r="A237" s="162"/>
      <c r="B237" s="179" t="s">
        <v>434</v>
      </c>
      <c r="C237" s="175" t="s">
        <v>435</v>
      </c>
      <c r="D237" s="198">
        <v>3.75</v>
      </c>
      <c r="E237" s="7">
        <v>71.3</v>
      </c>
      <c r="F237" s="166"/>
    </row>
    <row r="238" spans="1:6" ht="13.5" customHeight="1" x14ac:dyDescent="0.15">
      <c r="A238" s="162"/>
      <c r="B238" s="179" t="s">
        <v>450</v>
      </c>
      <c r="C238" s="175" t="s">
        <v>451</v>
      </c>
      <c r="D238" s="198">
        <v>3.75</v>
      </c>
      <c r="E238" s="7">
        <v>97.7</v>
      </c>
      <c r="F238" s="166"/>
    </row>
    <row r="239" spans="1:6" ht="13.5" customHeight="1" x14ac:dyDescent="0.15">
      <c r="A239" s="162"/>
      <c r="B239" s="179" t="s">
        <v>448</v>
      </c>
      <c r="C239" s="175" t="s">
        <v>449</v>
      </c>
      <c r="D239" s="198">
        <v>3</v>
      </c>
      <c r="E239" s="7">
        <v>130</v>
      </c>
      <c r="F239" s="166"/>
    </row>
    <row r="240" spans="1:6" ht="13.5" customHeight="1" x14ac:dyDescent="0.15">
      <c r="A240" s="162"/>
      <c r="B240" s="179" t="s">
        <v>373</v>
      </c>
      <c r="C240" s="175" t="s">
        <v>396</v>
      </c>
      <c r="D240" s="198">
        <v>3</v>
      </c>
      <c r="E240" s="7">
        <v>100.5</v>
      </c>
      <c r="F240" s="166"/>
    </row>
    <row r="241" spans="1:6" ht="13.5" customHeight="1" x14ac:dyDescent="0.15">
      <c r="A241" s="162"/>
      <c r="B241" s="179" t="s">
        <v>454</v>
      </c>
      <c r="C241" s="175" t="s">
        <v>455</v>
      </c>
      <c r="D241" s="198">
        <v>1.88</v>
      </c>
      <c r="E241" s="7">
        <v>70</v>
      </c>
      <c r="F241" s="166"/>
    </row>
    <row r="242" spans="1:6" ht="13.5" customHeight="1" x14ac:dyDescent="0.15">
      <c r="A242" s="162"/>
      <c r="B242" s="179" t="s">
        <v>452</v>
      </c>
      <c r="C242" s="175" t="s">
        <v>453</v>
      </c>
      <c r="D242" s="198">
        <v>1.88</v>
      </c>
      <c r="E242" s="7">
        <v>39.700000000000003</v>
      </c>
      <c r="F242" s="166"/>
    </row>
    <row r="243" spans="1:6" ht="13.5" customHeight="1" x14ac:dyDescent="0.15">
      <c r="A243" s="162"/>
      <c r="B243" s="179" t="s">
        <v>490</v>
      </c>
      <c r="C243" s="175" t="s">
        <v>491</v>
      </c>
      <c r="D243" s="198">
        <v>1.88</v>
      </c>
      <c r="E243" s="7">
        <v>37.9</v>
      </c>
      <c r="F243" s="166"/>
    </row>
    <row r="244" spans="1:6" ht="13.5" customHeight="1" x14ac:dyDescent="0.15">
      <c r="A244" s="162"/>
      <c r="B244" s="179" t="s">
        <v>385</v>
      </c>
      <c r="C244" s="175" t="s">
        <v>399</v>
      </c>
      <c r="D244" s="198">
        <v>1.88</v>
      </c>
      <c r="E244" s="7">
        <v>60.7</v>
      </c>
      <c r="F244" s="166"/>
    </row>
    <row r="245" spans="1:6" ht="13.5" customHeight="1" x14ac:dyDescent="0.15">
      <c r="A245" s="162"/>
      <c r="B245" s="179" t="s">
        <v>400</v>
      </c>
      <c r="C245" s="175" t="s">
        <v>401</v>
      </c>
      <c r="D245" s="198">
        <v>1.5</v>
      </c>
      <c r="E245" s="7">
        <v>26.6</v>
      </c>
      <c r="F245" s="166"/>
    </row>
    <row r="246" spans="1:6" ht="13.5" customHeight="1" x14ac:dyDescent="0.15">
      <c r="A246" s="162"/>
      <c r="B246" s="195" t="s">
        <v>402</v>
      </c>
      <c r="C246" s="192" t="s">
        <v>403</v>
      </c>
      <c r="D246" s="196">
        <v>2</v>
      </c>
      <c r="E246" s="7">
        <v>75</v>
      </c>
      <c r="F246" s="166"/>
    </row>
    <row r="247" spans="1:6" ht="13.5" customHeight="1" x14ac:dyDescent="0.15">
      <c r="A247" s="167"/>
      <c r="B247" s="188" t="s">
        <v>518</v>
      </c>
      <c r="C247" s="189"/>
      <c r="D247" s="196">
        <v>39.520000000000003</v>
      </c>
      <c r="E247" s="8">
        <v>1963</v>
      </c>
      <c r="F247" s="171"/>
    </row>
    <row r="248" spans="1:6" ht="13.5" customHeight="1" x14ac:dyDescent="0.15">
      <c r="A248" s="156" t="s">
        <v>532</v>
      </c>
      <c r="B248" s="178" t="s">
        <v>425</v>
      </c>
      <c r="C248" s="173" t="s">
        <v>426</v>
      </c>
      <c r="D248" s="197">
        <v>5.63</v>
      </c>
      <c r="E248" s="7">
        <v>152.80000000000001</v>
      </c>
      <c r="F248" s="160"/>
    </row>
    <row r="249" spans="1:6" ht="13.5" customHeight="1" x14ac:dyDescent="0.15">
      <c r="A249" s="162" t="s">
        <v>372</v>
      </c>
      <c r="B249" s="179" t="s">
        <v>508</v>
      </c>
      <c r="C249" s="175" t="s">
        <v>509</v>
      </c>
      <c r="D249" s="198">
        <v>3.75</v>
      </c>
      <c r="E249" s="7">
        <v>899.9</v>
      </c>
      <c r="F249" s="166"/>
    </row>
    <row r="250" spans="1:6" ht="13.5" customHeight="1" x14ac:dyDescent="0.15">
      <c r="A250" s="162"/>
      <c r="B250" s="179" t="s">
        <v>379</v>
      </c>
      <c r="C250" s="175" t="s">
        <v>405</v>
      </c>
      <c r="D250" s="198">
        <v>3.75</v>
      </c>
      <c r="E250" s="7">
        <v>325.2</v>
      </c>
      <c r="F250" s="166"/>
    </row>
    <row r="251" spans="1:6" ht="13.5" customHeight="1" x14ac:dyDescent="0.15">
      <c r="A251" s="162"/>
      <c r="B251" s="179" t="s">
        <v>373</v>
      </c>
      <c r="C251" s="175" t="s">
        <v>396</v>
      </c>
      <c r="D251" s="198">
        <v>3.75</v>
      </c>
      <c r="E251" s="7">
        <v>125.7</v>
      </c>
      <c r="F251" s="166"/>
    </row>
    <row r="252" spans="1:6" ht="13.5" customHeight="1" x14ac:dyDescent="0.15">
      <c r="A252" s="162"/>
      <c r="B252" s="179" t="s">
        <v>406</v>
      </c>
      <c r="C252" s="175" t="s">
        <v>407</v>
      </c>
      <c r="D252" s="198">
        <v>3.75</v>
      </c>
      <c r="E252" s="7">
        <v>149.30000000000001</v>
      </c>
      <c r="F252" s="166"/>
    </row>
    <row r="253" spans="1:6" ht="13.5" customHeight="1" x14ac:dyDescent="0.15">
      <c r="A253" s="162"/>
      <c r="B253" s="179" t="s">
        <v>533</v>
      </c>
      <c r="C253" s="175" t="s">
        <v>534</v>
      </c>
      <c r="D253" s="198">
        <v>3.75</v>
      </c>
      <c r="E253" s="7">
        <v>101.5</v>
      </c>
      <c r="F253" s="166"/>
    </row>
    <row r="254" spans="1:6" ht="13.5" customHeight="1" x14ac:dyDescent="0.15">
      <c r="A254" s="162"/>
      <c r="B254" s="179" t="s">
        <v>432</v>
      </c>
      <c r="C254" s="175" t="s">
        <v>433</v>
      </c>
      <c r="D254" s="198">
        <v>3.75</v>
      </c>
      <c r="E254" s="7">
        <v>229.7</v>
      </c>
      <c r="F254" s="166"/>
    </row>
    <row r="255" spans="1:6" ht="13.5" customHeight="1" x14ac:dyDescent="0.15">
      <c r="A255" s="162"/>
      <c r="B255" s="179" t="s">
        <v>445</v>
      </c>
      <c r="C255" s="175" t="s">
        <v>446</v>
      </c>
      <c r="D255" s="198">
        <v>3</v>
      </c>
      <c r="E255" s="7">
        <v>81.3</v>
      </c>
      <c r="F255" s="166"/>
    </row>
    <row r="256" spans="1:6" ht="13.5" customHeight="1" x14ac:dyDescent="0.15">
      <c r="A256" s="162"/>
      <c r="B256" s="179" t="s">
        <v>385</v>
      </c>
      <c r="C256" s="175" t="s">
        <v>399</v>
      </c>
      <c r="D256" s="198">
        <v>1.1299999999999999</v>
      </c>
      <c r="E256" s="7">
        <v>36.4</v>
      </c>
      <c r="F256" s="166"/>
    </row>
    <row r="257" spans="1:6" ht="13.5" customHeight="1" x14ac:dyDescent="0.15">
      <c r="A257" s="162"/>
      <c r="B257" s="195" t="s">
        <v>400</v>
      </c>
      <c r="C257" s="192" t="s">
        <v>401</v>
      </c>
      <c r="D257" s="196">
        <v>1.5</v>
      </c>
      <c r="E257" s="7">
        <v>26.6</v>
      </c>
      <c r="F257" s="166"/>
    </row>
    <row r="258" spans="1:6" ht="13.5" customHeight="1" x14ac:dyDescent="0.15">
      <c r="A258" s="167"/>
      <c r="B258" s="188" t="s">
        <v>518</v>
      </c>
      <c r="C258" s="189"/>
      <c r="D258" s="196">
        <v>33.76</v>
      </c>
      <c r="E258" s="8">
        <v>2128</v>
      </c>
      <c r="F258" s="171"/>
    </row>
    <row r="259" spans="1:6" ht="13.5" customHeight="1" x14ac:dyDescent="0.15">
      <c r="A259" s="156" t="s">
        <v>535</v>
      </c>
      <c r="B259" s="178" t="s">
        <v>483</v>
      </c>
      <c r="C259" s="173" t="s">
        <v>484</v>
      </c>
      <c r="D259" s="197">
        <v>11.25</v>
      </c>
      <c r="E259" s="6">
        <v>351.9</v>
      </c>
      <c r="F259" s="160"/>
    </row>
    <row r="260" spans="1:6" ht="13.5" customHeight="1" x14ac:dyDescent="0.15">
      <c r="A260" s="162" t="s">
        <v>465</v>
      </c>
      <c r="B260" s="179" t="s">
        <v>475</v>
      </c>
      <c r="C260" s="175" t="s">
        <v>426</v>
      </c>
      <c r="D260" s="198">
        <v>7.5</v>
      </c>
      <c r="E260" s="7">
        <v>203.5</v>
      </c>
      <c r="F260" s="166"/>
    </row>
    <row r="261" spans="1:6" ht="13.5" customHeight="1" x14ac:dyDescent="0.15">
      <c r="A261" s="162"/>
      <c r="B261" s="179" t="s">
        <v>480</v>
      </c>
      <c r="C261" s="175" t="s">
        <v>481</v>
      </c>
      <c r="D261" s="198">
        <v>3.75</v>
      </c>
      <c r="E261" s="7">
        <v>566.5</v>
      </c>
      <c r="F261" s="166"/>
    </row>
    <row r="262" spans="1:6" ht="13.5" customHeight="1" x14ac:dyDescent="0.15">
      <c r="A262" s="162"/>
      <c r="B262" s="195" t="s">
        <v>406</v>
      </c>
      <c r="C262" s="192" t="s">
        <v>407</v>
      </c>
      <c r="D262" s="196">
        <v>3.75</v>
      </c>
      <c r="E262" s="11">
        <v>149.30000000000001</v>
      </c>
      <c r="F262" s="166"/>
    </row>
    <row r="263" spans="1:6" ht="13.5" customHeight="1" x14ac:dyDescent="0.15">
      <c r="A263" s="167"/>
      <c r="B263" s="188" t="s">
        <v>518</v>
      </c>
      <c r="C263" s="189"/>
      <c r="D263" s="196">
        <v>26.25</v>
      </c>
      <c r="E263" s="8">
        <v>1271</v>
      </c>
      <c r="F263" s="171"/>
    </row>
    <row r="264" spans="1:6" ht="13.5" customHeight="1" x14ac:dyDescent="0.15">
      <c r="A264" s="156" t="s">
        <v>536</v>
      </c>
      <c r="B264" s="178" t="s">
        <v>432</v>
      </c>
      <c r="C264" s="173" t="s">
        <v>433</v>
      </c>
      <c r="D264" s="197">
        <v>7.5</v>
      </c>
      <c r="E264" s="7">
        <v>459.4</v>
      </c>
      <c r="F264" s="160"/>
    </row>
    <row r="265" spans="1:6" ht="13.5" customHeight="1" x14ac:dyDescent="0.15">
      <c r="A265" s="162" t="s">
        <v>372</v>
      </c>
      <c r="B265" s="179" t="s">
        <v>508</v>
      </c>
      <c r="C265" s="175" t="s">
        <v>509</v>
      </c>
      <c r="D265" s="198">
        <v>3.75</v>
      </c>
      <c r="E265" s="7">
        <v>899.9</v>
      </c>
      <c r="F265" s="166"/>
    </row>
    <row r="266" spans="1:6" ht="13.5" customHeight="1" x14ac:dyDescent="0.15">
      <c r="A266" s="162"/>
      <c r="B266" s="195" t="s">
        <v>537</v>
      </c>
      <c r="C266" s="192" t="s">
        <v>522</v>
      </c>
      <c r="D266" s="196">
        <v>3.75</v>
      </c>
      <c r="E266" s="7">
        <v>181.3</v>
      </c>
      <c r="F266" s="166"/>
    </row>
    <row r="267" spans="1:6" ht="13.5" customHeight="1" x14ac:dyDescent="0.15">
      <c r="A267" s="167"/>
      <c r="B267" s="188" t="s">
        <v>518</v>
      </c>
      <c r="C267" s="189"/>
      <c r="D267" s="196">
        <v>15</v>
      </c>
      <c r="E267" s="8">
        <v>1541</v>
      </c>
      <c r="F267" s="171"/>
    </row>
    <row r="268" spans="1:6" ht="13.5" customHeight="1" x14ac:dyDescent="0.15">
      <c r="A268" s="156" t="s">
        <v>538</v>
      </c>
      <c r="B268" s="178" t="s">
        <v>379</v>
      </c>
      <c r="C268" s="173" t="s">
        <v>405</v>
      </c>
      <c r="D268" s="197">
        <v>11.25</v>
      </c>
      <c r="E268" s="7">
        <v>976.5</v>
      </c>
      <c r="F268" s="160"/>
    </row>
    <row r="269" spans="1:6" ht="13.5" customHeight="1" x14ac:dyDescent="0.15">
      <c r="A269" s="162" t="s">
        <v>539</v>
      </c>
      <c r="B269" s="179" t="s">
        <v>406</v>
      </c>
      <c r="C269" s="175" t="s">
        <v>407</v>
      </c>
      <c r="D269" s="198">
        <v>7.5</v>
      </c>
      <c r="E269" s="7">
        <v>298.60000000000002</v>
      </c>
      <c r="F269" s="166"/>
    </row>
    <row r="270" spans="1:6" ht="13.5" customHeight="1" x14ac:dyDescent="0.15">
      <c r="A270" s="162" t="s">
        <v>372</v>
      </c>
      <c r="B270" s="179" t="s">
        <v>508</v>
      </c>
      <c r="C270" s="175" t="s">
        <v>509</v>
      </c>
      <c r="D270" s="198">
        <v>3.75</v>
      </c>
      <c r="E270" s="7">
        <v>899.9</v>
      </c>
      <c r="F270" s="166"/>
    </row>
    <row r="271" spans="1:6" ht="13.5" customHeight="1" x14ac:dyDescent="0.15">
      <c r="A271" s="162"/>
      <c r="B271" s="179" t="s">
        <v>440</v>
      </c>
      <c r="C271" s="175" t="s">
        <v>441</v>
      </c>
      <c r="D271" s="198">
        <v>3.75</v>
      </c>
      <c r="E271" s="7">
        <v>259.10000000000002</v>
      </c>
      <c r="F271" s="166"/>
    </row>
    <row r="272" spans="1:6" ht="13.5" customHeight="1" x14ac:dyDescent="0.15">
      <c r="A272" s="162"/>
      <c r="B272" s="179" t="s">
        <v>385</v>
      </c>
      <c r="C272" s="175" t="s">
        <v>399</v>
      </c>
      <c r="D272" s="198">
        <v>1.88</v>
      </c>
      <c r="E272" s="7">
        <v>60.7</v>
      </c>
      <c r="F272" s="166"/>
    </row>
    <row r="273" spans="1:6" ht="13.5" customHeight="1" x14ac:dyDescent="0.15">
      <c r="A273" s="162"/>
      <c r="B273" s="179" t="s">
        <v>400</v>
      </c>
      <c r="C273" s="175" t="s">
        <v>401</v>
      </c>
      <c r="D273" s="198">
        <v>1.5</v>
      </c>
      <c r="E273" s="7">
        <v>26.6</v>
      </c>
      <c r="F273" s="166"/>
    </row>
    <row r="274" spans="1:6" ht="13.5" customHeight="1" x14ac:dyDescent="0.15">
      <c r="A274" s="162"/>
      <c r="B274" s="195" t="s">
        <v>402</v>
      </c>
      <c r="C274" s="192" t="s">
        <v>403</v>
      </c>
      <c r="D274" s="196">
        <v>2</v>
      </c>
      <c r="E274" s="7">
        <v>75</v>
      </c>
      <c r="F274" s="166"/>
    </row>
    <row r="275" spans="1:6" ht="13.5" customHeight="1" x14ac:dyDescent="0.15">
      <c r="A275" s="167"/>
      <c r="B275" s="188" t="s">
        <v>518</v>
      </c>
      <c r="C275" s="189"/>
      <c r="D275" s="196">
        <v>31.625</v>
      </c>
      <c r="E275" s="8">
        <v>2596</v>
      </c>
      <c r="F275" s="171"/>
    </row>
    <row r="276" spans="1:6" ht="13.5" customHeight="1" x14ac:dyDescent="0.15">
      <c r="A276" s="156" t="s">
        <v>540</v>
      </c>
      <c r="B276" s="178" t="s">
        <v>394</v>
      </c>
      <c r="C276" s="173" t="s">
        <v>395</v>
      </c>
      <c r="D276" s="197">
        <v>5.63</v>
      </c>
      <c r="E276" s="10">
        <v>84.6</v>
      </c>
      <c r="F276" s="160"/>
    </row>
    <row r="277" spans="1:6" ht="13.5" customHeight="1" x14ac:dyDescent="0.15">
      <c r="A277" s="162" t="s">
        <v>372</v>
      </c>
      <c r="B277" s="179" t="s">
        <v>373</v>
      </c>
      <c r="C277" s="175" t="s">
        <v>396</v>
      </c>
      <c r="D277" s="198">
        <v>5.63</v>
      </c>
      <c r="E277" s="10">
        <v>188.3</v>
      </c>
      <c r="F277" s="166"/>
    </row>
    <row r="278" spans="1:6" ht="13.5" customHeight="1" x14ac:dyDescent="0.15">
      <c r="A278" s="162"/>
      <c r="B278" s="179" t="s">
        <v>440</v>
      </c>
      <c r="C278" s="175" t="s">
        <v>441</v>
      </c>
      <c r="D278" s="198">
        <v>5.63</v>
      </c>
      <c r="E278" s="10">
        <v>388.6</v>
      </c>
      <c r="F278" s="166"/>
    </row>
    <row r="279" spans="1:6" ht="13.5" customHeight="1" x14ac:dyDescent="0.15">
      <c r="A279" s="162"/>
      <c r="B279" s="179" t="s">
        <v>537</v>
      </c>
      <c r="C279" s="175" t="s">
        <v>522</v>
      </c>
      <c r="D279" s="198">
        <v>5.63</v>
      </c>
      <c r="E279" s="10">
        <v>272.10000000000002</v>
      </c>
      <c r="F279" s="166"/>
    </row>
    <row r="280" spans="1:6" ht="13.5" customHeight="1" x14ac:dyDescent="0.15">
      <c r="A280" s="162"/>
      <c r="B280" s="179" t="s">
        <v>397</v>
      </c>
      <c r="C280" s="175" t="s">
        <v>398</v>
      </c>
      <c r="D280" s="198">
        <v>3.75</v>
      </c>
      <c r="E280" s="10">
        <v>33.200000000000003</v>
      </c>
      <c r="F280" s="166"/>
    </row>
    <row r="281" spans="1:6" ht="13.5" customHeight="1" x14ac:dyDescent="0.15">
      <c r="A281" s="162"/>
      <c r="B281" s="179" t="s">
        <v>427</v>
      </c>
      <c r="C281" s="175" t="s">
        <v>428</v>
      </c>
      <c r="D281" s="198">
        <v>3.75</v>
      </c>
      <c r="E281" s="10">
        <v>315.7</v>
      </c>
      <c r="F281" s="166"/>
    </row>
    <row r="282" spans="1:6" ht="13.5" customHeight="1" x14ac:dyDescent="0.15">
      <c r="A282" s="162"/>
      <c r="B282" s="179" t="s">
        <v>385</v>
      </c>
      <c r="C282" s="175" t="s">
        <v>399</v>
      </c>
      <c r="D282" s="198">
        <v>3.75</v>
      </c>
      <c r="E282" s="10">
        <v>121.4</v>
      </c>
      <c r="F282" s="166"/>
    </row>
    <row r="283" spans="1:6" ht="13.5" customHeight="1" x14ac:dyDescent="0.15">
      <c r="A283" s="162"/>
      <c r="B283" s="195" t="s">
        <v>462</v>
      </c>
      <c r="C283" s="192" t="s">
        <v>463</v>
      </c>
      <c r="D283" s="196">
        <v>3.75</v>
      </c>
      <c r="E283" s="10">
        <v>106.1</v>
      </c>
      <c r="F283" s="166"/>
    </row>
    <row r="284" spans="1:6" ht="13.5" customHeight="1" x14ac:dyDescent="0.15">
      <c r="A284" s="167"/>
      <c r="B284" s="188" t="s">
        <v>518</v>
      </c>
      <c r="C284" s="189"/>
      <c r="D284" s="196">
        <v>37.520000000000003</v>
      </c>
      <c r="E284" s="8">
        <v>1510</v>
      </c>
      <c r="F284" s="171"/>
    </row>
    <row r="285" spans="1:6" ht="13.5" customHeight="1" x14ac:dyDescent="0.15">
      <c r="A285" s="156" t="s">
        <v>541</v>
      </c>
      <c r="B285" s="178" t="s">
        <v>373</v>
      </c>
      <c r="C285" s="173" t="s">
        <v>396</v>
      </c>
      <c r="D285" s="197">
        <v>5.63</v>
      </c>
      <c r="E285" s="10">
        <v>188.3</v>
      </c>
      <c r="F285" s="160"/>
    </row>
    <row r="286" spans="1:6" ht="13.5" customHeight="1" x14ac:dyDescent="0.15">
      <c r="A286" s="162" t="s">
        <v>465</v>
      </c>
      <c r="B286" s="179" t="s">
        <v>412</v>
      </c>
      <c r="C286" s="175" t="s">
        <v>413</v>
      </c>
      <c r="D286" s="198">
        <v>3.75</v>
      </c>
      <c r="E286" s="10">
        <v>141.6</v>
      </c>
      <c r="F286" s="166"/>
    </row>
    <row r="287" spans="1:6" ht="13.5" customHeight="1" x14ac:dyDescent="0.15">
      <c r="A287" s="162"/>
      <c r="B287" s="179" t="s">
        <v>408</v>
      </c>
      <c r="C287" s="175" t="s">
        <v>409</v>
      </c>
      <c r="D287" s="198">
        <v>3.75</v>
      </c>
      <c r="E287" s="10">
        <v>297.89999999999998</v>
      </c>
      <c r="F287" s="166"/>
    </row>
    <row r="288" spans="1:6" ht="13.5" customHeight="1" x14ac:dyDescent="0.15">
      <c r="A288" s="162"/>
      <c r="B288" s="179" t="s">
        <v>473</v>
      </c>
      <c r="C288" s="175" t="s">
        <v>474</v>
      </c>
      <c r="D288" s="198">
        <v>3.75</v>
      </c>
      <c r="E288" s="10">
        <v>181.9</v>
      </c>
      <c r="F288" s="166"/>
    </row>
    <row r="289" spans="1:6" ht="13.5" customHeight="1" x14ac:dyDescent="0.15">
      <c r="A289" s="162"/>
      <c r="B289" s="179" t="s">
        <v>425</v>
      </c>
      <c r="C289" s="175" t="s">
        <v>426</v>
      </c>
      <c r="D289" s="198">
        <v>1.88</v>
      </c>
      <c r="E289" s="10">
        <v>51</v>
      </c>
      <c r="F289" s="166"/>
    </row>
    <row r="290" spans="1:6" ht="13.5" customHeight="1" x14ac:dyDescent="0.15">
      <c r="A290" s="162"/>
      <c r="B290" s="179" t="s">
        <v>542</v>
      </c>
      <c r="C290" s="175" t="s">
        <v>543</v>
      </c>
      <c r="D290" s="198">
        <v>1.88</v>
      </c>
      <c r="E290" s="10">
        <v>58.2</v>
      </c>
      <c r="F290" s="166"/>
    </row>
    <row r="291" spans="1:6" ht="13.5" customHeight="1" x14ac:dyDescent="0.15">
      <c r="A291" s="162"/>
      <c r="B291" s="179" t="s">
        <v>379</v>
      </c>
      <c r="C291" s="175" t="s">
        <v>405</v>
      </c>
      <c r="D291" s="198">
        <v>1.88</v>
      </c>
      <c r="E291" s="10">
        <v>162.6</v>
      </c>
      <c r="F291" s="166"/>
    </row>
    <row r="292" spans="1:6" ht="13.5" customHeight="1" x14ac:dyDescent="0.15">
      <c r="A292" s="162"/>
      <c r="B292" s="179" t="s">
        <v>419</v>
      </c>
      <c r="C292" s="175" t="s">
        <v>420</v>
      </c>
      <c r="D292" s="198">
        <v>1.88</v>
      </c>
      <c r="E292" s="10">
        <v>79.7</v>
      </c>
      <c r="F292" s="166"/>
    </row>
    <row r="293" spans="1:6" ht="13.5" customHeight="1" x14ac:dyDescent="0.15">
      <c r="A293" s="162"/>
      <c r="B293" s="179" t="s">
        <v>383</v>
      </c>
      <c r="C293" s="175" t="s">
        <v>497</v>
      </c>
      <c r="D293" s="198">
        <v>1.88</v>
      </c>
      <c r="E293" s="10">
        <v>79.599999999999994</v>
      </c>
      <c r="F293" s="166"/>
    </row>
    <row r="294" spans="1:6" ht="13.5" customHeight="1" x14ac:dyDescent="0.15">
      <c r="A294" s="162"/>
      <c r="B294" s="179" t="s">
        <v>385</v>
      </c>
      <c r="C294" s="175" t="s">
        <v>399</v>
      </c>
      <c r="D294" s="198">
        <v>1.88</v>
      </c>
      <c r="E294" s="10">
        <v>60.7</v>
      </c>
      <c r="F294" s="166"/>
    </row>
    <row r="295" spans="1:6" ht="13.5" customHeight="1" x14ac:dyDescent="0.15">
      <c r="A295" s="162"/>
      <c r="B295" s="179" t="s">
        <v>370</v>
      </c>
      <c r="C295" s="175" t="s">
        <v>466</v>
      </c>
      <c r="D295" s="198">
        <v>1.1299999999999999</v>
      </c>
      <c r="E295" s="10">
        <v>38.299999999999997</v>
      </c>
      <c r="F295" s="166"/>
    </row>
    <row r="296" spans="1:6" ht="13.5" customHeight="1" x14ac:dyDescent="0.15">
      <c r="A296" s="162"/>
      <c r="B296" s="179" t="s">
        <v>391</v>
      </c>
      <c r="C296" s="175" t="s">
        <v>392</v>
      </c>
      <c r="D296" s="198">
        <v>1.1299999999999999</v>
      </c>
      <c r="E296" s="10">
        <v>23.7</v>
      </c>
      <c r="F296" s="166"/>
    </row>
    <row r="297" spans="1:6" ht="13.5" customHeight="1" x14ac:dyDescent="0.15">
      <c r="A297" s="162"/>
      <c r="B297" s="179" t="s">
        <v>544</v>
      </c>
      <c r="C297" s="175" t="s">
        <v>545</v>
      </c>
      <c r="D297" s="196">
        <v>0.75</v>
      </c>
      <c r="E297" s="10">
        <v>16.2</v>
      </c>
      <c r="F297" s="166"/>
    </row>
    <row r="298" spans="1:6" ht="13.5" customHeight="1" x14ac:dyDescent="0.15">
      <c r="A298" s="167"/>
      <c r="B298" s="188" t="s">
        <v>518</v>
      </c>
      <c r="C298" s="189"/>
      <c r="D298" s="199">
        <v>31.169999999999991</v>
      </c>
      <c r="E298" s="8">
        <v>1380</v>
      </c>
      <c r="F298" s="171"/>
    </row>
    <row r="299" spans="1:6" ht="13.5" customHeight="1" x14ac:dyDescent="0.15">
      <c r="A299" s="156" t="s">
        <v>546</v>
      </c>
      <c r="B299" s="178" t="s">
        <v>379</v>
      </c>
      <c r="C299" s="173" t="s">
        <v>405</v>
      </c>
      <c r="D299" s="197">
        <v>7.5</v>
      </c>
      <c r="E299" s="7">
        <v>651.29999999999995</v>
      </c>
      <c r="F299" s="160"/>
    </row>
    <row r="300" spans="1:6" ht="13.5" customHeight="1" x14ac:dyDescent="0.15">
      <c r="A300" s="162" t="s">
        <v>372</v>
      </c>
      <c r="B300" s="179" t="s">
        <v>501</v>
      </c>
      <c r="C300" s="175" t="s">
        <v>502</v>
      </c>
      <c r="D300" s="198">
        <v>3.75</v>
      </c>
      <c r="E300" s="7">
        <v>64.3</v>
      </c>
      <c r="F300" s="166"/>
    </row>
    <row r="301" spans="1:6" ht="13.5" customHeight="1" x14ac:dyDescent="0.15">
      <c r="A301" s="162"/>
      <c r="B301" s="179" t="s">
        <v>440</v>
      </c>
      <c r="C301" s="175" t="s">
        <v>441</v>
      </c>
      <c r="D301" s="198">
        <v>3.75</v>
      </c>
      <c r="E301" s="7">
        <v>259.10000000000002</v>
      </c>
      <c r="F301" s="166"/>
    </row>
    <row r="302" spans="1:6" ht="13.5" customHeight="1" x14ac:dyDescent="0.15">
      <c r="A302" s="162"/>
      <c r="B302" s="179" t="s">
        <v>406</v>
      </c>
      <c r="C302" s="175" t="s">
        <v>407</v>
      </c>
      <c r="D302" s="198">
        <v>3.75</v>
      </c>
      <c r="E302" s="7">
        <v>149.30000000000001</v>
      </c>
      <c r="F302" s="166"/>
    </row>
    <row r="303" spans="1:6" ht="13.5" customHeight="1" x14ac:dyDescent="0.15">
      <c r="A303" s="162"/>
      <c r="B303" s="179" t="s">
        <v>445</v>
      </c>
      <c r="C303" s="175" t="s">
        <v>446</v>
      </c>
      <c r="D303" s="198">
        <v>3.75</v>
      </c>
      <c r="E303" s="7">
        <v>101.6</v>
      </c>
      <c r="F303" s="166"/>
    </row>
    <row r="304" spans="1:6" ht="13.5" customHeight="1" x14ac:dyDescent="0.15">
      <c r="A304" s="162"/>
      <c r="B304" s="179" t="s">
        <v>416</v>
      </c>
      <c r="C304" s="175" t="s">
        <v>417</v>
      </c>
      <c r="D304" s="198">
        <v>3.75</v>
      </c>
      <c r="E304" s="7">
        <v>138.80000000000001</v>
      </c>
      <c r="F304" s="166"/>
    </row>
    <row r="305" spans="1:6" ht="13.5" customHeight="1" x14ac:dyDescent="0.15">
      <c r="A305" s="162"/>
      <c r="B305" s="179" t="s">
        <v>443</v>
      </c>
      <c r="C305" s="175" t="s">
        <v>444</v>
      </c>
      <c r="D305" s="198">
        <v>3</v>
      </c>
      <c r="E305" s="7">
        <v>78.3</v>
      </c>
      <c r="F305" s="166"/>
    </row>
    <row r="306" spans="1:6" ht="13.5" customHeight="1" x14ac:dyDescent="0.15">
      <c r="A306" s="162"/>
      <c r="B306" s="179" t="s">
        <v>486</v>
      </c>
      <c r="C306" s="175" t="s">
        <v>487</v>
      </c>
      <c r="D306" s="198">
        <v>3</v>
      </c>
      <c r="E306" s="7">
        <v>56.8</v>
      </c>
      <c r="F306" s="166"/>
    </row>
    <row r="307" spans="1:6" ht="13.5" customHeight="1" x14ac:dyDescent="0.15">
      <c r="A307" s="162"/>
      <c r="B307" s="179" t="s">
        <v>385</v>
      </c>
      <c r="C307" s="175" t="s">
        <v>399</v>
      </c>
      <c r="D307" s="198">
        <v>1.5</v>
      </c>
      <c r="E307" s="7">
        <v>48.7</v>
      </c>
      <c r="F307" s="166"/>
    </row>
    <row r="308" spans="1:6" ht="13.5" customHeight="1" x14ac:dyDescent="0.15">
      <c r="A308" s="162"/>
      <c r="B308" s="195" t="s">
        <v>400</v>
      </c>
      <c r="C308" s="192" t="s">
        <v>401</v>
      </c>
      <c r="D308" s="196">
        <v>1.5</v>
      </c>
      <c r="E308" s="7">
        <v>26.6</v>
      </c>
      <c r="F308" s="166"/>
    </row>
    <row r="309" spans="1:6" ht="13.5" customHeight="1" x14ac:dyDescent="0.15">
      <c r="A309" s="167"/>
      <c r="B309" s="188" t="s">
        <v>518</v>
      </c>
      <c r="C309" s="189"/>
      <c r="D309" s="196">
        <v>35.25</v>
      </c>
      <c r="E309" s="8">
        <v>1575</v>
      </c>
      <c r="F309" s="171"/>
    </row>
    <row r="310" spans="1:6" ht="13.5" customHeight="1" x14ac:dyDescent="0.15">
      <c r="A310" s="156" t="s">
        <v>547</v>
      </c>
      <c r="B310" s="178" t="s">
        <v>379</v>
      </c>
      <c r="C310" s="173" t="s">
        <v>405</v>
      </c>
      <c r="D310" s="197">
        <v>7.5</v>
      </c>
      <c r="E310" s="7">
        <v>651.29999999999995</v>
      </c>
      <c r="F310" s="160"/>
    </row>
    <row r="311" spans="1:6" ht="13.5" customHeight="1" x14ac:dyDescent="0.15">
      <c r="A311" s="162" t="s">
        <v>465</v>
      </c>
      <c r="B311" s="179" t="s">
        <v>397</v>
      </c>
      <c r="C311" s="175" t="s">
        <v>398</v>
      </c>
      <c r="D311" s="198">
        <v>3.75</v>
      </c>
      <c r="E311" s="7">
        <v>33.200000000000003</v>
      </c>
      <c r="F311" s="166"/>
    </row>
    <row r="312" spans="1:6" ht="13.5" customHeight="1" x14ac:dyDescent="0.15">
      <c r="A312" s="162"/>
      <c r="B312" s="179" t="s">
        <v>406</v>
      </c>
      <c r="C312" s="175" t="s">
        <v>407</v>
      </c>
      <c r="D312" s="198">
        <v>3.75</v>
      </c>
      <c r="E312" s="7">
        <v>149.30000000000001</v>
      </c>
      <c r="F312" s="166"/>
    </row>
    <row r="313" spans="1:6" ht="13.5" customHeight="1" x14ac:dyDescent="0.15">
      <c r="A313" s="162"/>
      <c r="B313" s="179" t="s">
        <v>508</v>
      </c>
      <c r="C313" s="175" t="s">
        <v>509</v>
      </c>
      <c r="D313" s="198">
        <v>3.75</v>
      </c>
      <c r="E313" s="7">
        <v>899.9</v>
      </c>
      <c r="F313" s="166"/>
    </row>
    <row r="314" spans="1:6" ht="13.5" customHeight="1" x14ac:dyDescent="0.15">
      <c r="A314" s="162"/>
      <c r="B314" s="179" t="s">
        <v>373</v>
      </c>
      <c r="C314" s="175" t="s">
        <v>396</v>
      </c>
      <c r="D314" s="198">
        <v>3.75</v>
      </c>
      <c r="E314" s="7">
        <v>125.7</v>
      </c>
      <c r="F314" s="166"/>
    </row>
    <row r="315" spans="1:6" ht="13.5" customHeight="1" x14ac:dyDescent="0.15">
      <c r="A315" s="162"/>
      <c r="B315" s="179" t="s">
        <v>440</v>
      </c>
      <c r="C315" s="175" t="s">
        <v>441</v>
      </c>
      <c r="D315" s="198">
        <v>3.75</v>
      </c>
      <c r="E315" s="7">
        <v>259.10000000000002</v>
      </c>
      <c r="F315" s="166"/>
    </row>
    <row r="316" spans="1:6" ht="13.5" customHeight="1" x14ac:dyDescent="0.15">
      <c r="A316" s="162"/>
      <c r="B316" s="179" t="s">
        <v>385</v>
      </c>
      <c r="C316" s="175" t="s">
        <v>399</v>
      </c>
      <c r="D316" s="198">
        <v>1.88</v>
      </c>
      <c r="E316" s="7">
        <v>60.7</v>
      </c>
      <c r="F316" s="166"/>
    </row>
    <row r="317" spans="1:6" ht="13.5" customHeight="1" x14ac:dyDescent="0.15">
      <c r="A317" s="162"/>
      <c r="B317" s="179" t="s">
        <v>400</v>
      </c>
      <c r="C317" s="175" t="s">
        <v>401</v>
      </c>
      <c r="D317" s="198">
        <v>1.5</v>
      </c>
      <c r="E317" s="7">
        <v>26.6</v>
      </c>
      <c r="F317" s="166"/>
    </row>
    <row r="318" spans="1:6" ht="13.5" customHeight="1" x14ac:dyDescent="0.15">
      <c r="A318" s="162"/>
      <c r="B318" s="195" t="s">
        <v>402</v>
      </c>
      <c r="C318" s="192" t="s">
        <v>403</v>
      </c>
      <c r="D318" s="196">
        <v>2</v>
      </c>
      <c r="E318" s="7">
        <v>75</v>
      </c>
      <c r="F318" s="166"/>
    </row>
    <row r="319" spans="1:6" ht="13.5" customHeight="1" x14ac:dyDescent="0.15">
      <c r="A319" s="167"/>
      <c r="B319" s="188" t="s">
        <v>518</v>
      </c>
      <c r="C319" s="189"/>
      <c r="D319" s="196">
        <v>31.63</v>
      </c>
      <c r="E319" s="8">
        <v>2281</v>
      </c>
      <c r="F319" s="171"/>
    </row>
    <row r="320" spans="1:6" ht="13.5" customHeight="1" x14ac:dyDescent="0.15">
      <c r="A320" s="156" t="s">
        <v>548</v>
      </c>
      <c r="B320" s="178" t="s">
        <v>379</v>
      </c>
      <c r="C320" s="173" t="s">
        <v>405</v>
      </c>
      <c r="D320" s="197">
        <v>4.5</v>
      </c>
      <c r="E320" s="6">
        <v>391</v>
      </c>
      <c r="F320" s="160"/>
    </row>
    <row r="321" spans="1:6" ht="13.5" customHeight="1" x14ac:dyDescent="0.15">
      <c r="A321" s="162" t="s">
        <v>372</v>
      </c>
      <c r="B321" s="179" t="s">
        <v>434</v>
      </c>
      <c r="C321" s="175" t="s">
        <v>435</v>
      </c>
      <c r="D321" s="198">
        <v>4.5</v>
      </c>
      <c r="E321" s="7">
        <v>85.5</v>
      </c>
      <c r="F321" s="166"/>
    </row>
    <row r="322" spans="1:6" ht="13.5" customHeight="1" x14ac:dyDescent="0.15">
      <c r="A322" s="162"/>
      <c r="B322" s="179" t="s">
        <v>421</v>
      </c>
      <c r="C322" s="175" t="s">
        <v>422</v>
      </c>
      <c r="D322" s="198">
        <v>3.75</v>
      </c>
      <c r="E322" s="7">
        <v>139.5</v>
      </c>
      <c r="F322" s="166"/>
    </row>
    <row r="323" spans="1:6" ht="13.5" customHeight="1" x14ac:dyDescent="0.15">
      <c r="A323" s="162"/>
      <c r="B323" s="179" t="s">
        <v>373</v>
      </c>
      <c r="C323" s="175" t="s">
        <v>396</v>
      </c>
      <c r="D323" s="198">
        <v>3.75</v>
      </c>
      <c r="E323" s="7">
        <v>125.7</v>
      </c>
      <c r="F323" s="166"/>
    </row>
    <row r="324" spans="1:6" ht="13.5" customHeight="1" x14ac:dyDescent="0.15">
      <c r="A324" s="162"/>
      <c r="B324" s="179" t="s">
        <v>445</v>
      </c>
      <c r="C324" s="175" t="s">
        <v>446</v>
      </c>
      <c r="D324" s="198">
        <v>3.75</v>
      </c>
      <c r="E324" s="7">
        <v>101.6</v>
      </c>
      <c r="F324" s="166"/>
    </row>
    <row r="325" spans="1:6" ht="13.5" customHeight="1" x14ac:dyDescent="0.15">
      <c r="A325" s="162"/>
      <c r="B325" s="179" t="s">
        <v>456</v>
      </c>
      <c r="C325" s="175" t="s">
        <v>457</v>
      </c>
      <c r="D325" s="198">
        <v>3.75</v>
      </c>
      <c r="E325" s="7">
        <v>90.4</v>
      </c>
      <c r="F325" s="166"/>
    </row>
    <row r="326" spans="1:6" ht="13.5" customHeight="1" x14ac:dyDescent="0.15">
      <c r="A326" s="162"/>
      <c r="B326" s="195" t="s">
        <v>385</v>
      </c>
      <c r="C326" s="192" t="s">
        <v>399</v>
      </c>
      <c r="D326" s="196">
        <v>1.88</v>
      </c>
      <c r="E326" s="11">
        <v>60.7</v>
      </c>
      <c r="F326" s="166"/>
    </row>
    <row r="327" spans="1:6" ht="13.5" customHeight="1" x14ac:dyDescent="0.15">
      <c r="A327" s="167"/>
      <c r="B327" s="188" t="s">
        <v>518</v>
      </c>
      <c r="C327" s="189"/>
      <c r="D327" s="196">
        <v>25.875</v>
      </c>
      <c r="E327" s="8">
        <v>994</v>
      </c>
      <c r="F327" s="171"/>
    </row>
    <row r="328" spans="1:6" ht="13.5" customHeight="1" x14ac:dyDescent="0.15">
      <c r="A328" s="156" t="s">
        <v>549</v>
      </c>
      <c r="B328" s="178" t="s">
        <v>379</v>
      </c>
      <c r="C328" s="173" t="s">
        <v>405</v>
      </c>
      <c r="D328" s="197">
        <v>7.5</v>
      </c>
      <c r="E328" s="7">
        <v>651.29999999999995</v>
      </c>
      <c r="F328" s="160"/>
    </row>
    <row r="329" spans="1:6" ht="13.5" customHeight="1" x14ac:dyDescent="0.15">
      <c r="A329" s="162" t="s">
        <v>465</v>
      </c>
      <c r="B329" s="179" t="s">
        <v>381</v>
      </c>
      <c r="C329" s="175" t="s">
        <v>471</v>
      </c>
      <c r="D329" s="198">
        <v>5.63</v>
      </c>
      <c r="E329" s="7">
        <v>158</v>
      </c>
      <c r="F329" s="166"/>
    </row>
    <row r="330" spans="1:6" ht="13.5" customHeight="1" x14ac:dyDescent="0.15">
      <c r="A330" s="162"/>
      <c r="B330" s="179" t="s">
        <v>406</v>
      </c>
      <c r="C330" s="175" t="s">
        <v>407</v>
      </c>
      <c r="D330" s="198">
        <v>3.75</v>
      </c>
      <c r="E330" s="7">
        <v>149.30000000000001</v>
      </c>
      <c r="F330" s="166"/>
    </row>
    <row r="331" spans="1:6" ht="13.5" customHeight="1" x14ac:dyDescent="0.15">
      <c r="A331" s="162"/>
      <c r="B331" s="179" t="s">
        <v>508</v>
      </c>
      <c r="C331" s="175" t="s">
        <v>509</v>
      </c>
      <c r="D331" s="198">
        <v>3.75</v>
      </c>
      <c r="E331" s="7">
        <v>899.9</v>
      </c>
      <c r="F331" s="166"/>
    </row>
    <row r="332" spans="1:6" ht="13.5" customHeight="1" x14ac:dyDescent="0.15">
      <c r="A332" s="162"/>
      <c r="B332" s="179" t="s">
        <v>421</v>
      </c>
      <c r="C332" s="175" t="s">
        <v>422</v>
      </c>
      <c r="D332" s="198">
        <v>3.75</v>
      </c>
      <c r="E332" s="7">
        <v>139.5</v>
      </c>
      <c r="F332" s="166"/>
    </row>
    <row r="333" spans="1:6" ht="13.5" customHeight="1" x14ac:dyDescent="0.15">
      <c r="A333" s="162"/>
      <c r="B333" s="179" t="s">
        <v>443</v>
      </c>
      <c r="C333" s="175" t="s">
        <v>444</v>
      </c>
      <c r="D333" s="198">
        <v>3.75</v>
      </c>
      <c r="E333" s="7">
        <v>97.9</v>
      </c>
      <c r="F333" s="166"/>
    </row>
    <row r="334" spans="1:6" ht="13.5" customHeight="1" x14ac:dyDescent="0.15">
      <c r="A334" s="162"/>
      <c r="B334" s="179" t="s">
        <v>467</v>
      </c>
      <c r="C334" s="175" t="s">
        <v>468</v>
      </c>
      <c r="D334" s="198">
        <v>3</v>
      </c>
      <c r="E334" s="7">
        <v>177</v>
      </c>
      <c r="F334" s="166"/>
    </row>
    <row r="335" spans="1:6" ht="13.5" customHeight="1" x14ac:dyDescent="0.15">
      <c r="A335" s="162"/>
      <c r="B335" s="179" t="s">
        <v>416</v>
      </c>
      <c r="C335" s="175" t="s">
        <v>417</v>
      </c>
      <c r="D335" s="198">
        <v>3</v>
      </c>
      <c r="E335" s="7">
        <v>111</v>
      </c>
      <c r="F335" s="166"/>
    </row>
    <row r="336" spans="1:6" ht="13.5" customHeight="1" x14ac:dyDescent="0.15">
      <c r="A336" s="162"/>
      <c r="B336" s="195" t="s">
        <v>385</v>
      </c>
      <c r="C336" s="192" t="s">
        <v>399</v>
      </c>
      <c r="D336" s="196">
        <v>1.88</v>
      </c>
      <c r="E336" s="7">
        <v>60.7</v>
      </c>
      <c r="F336" s="166"/>
    </row>
    <row r="337" spans="1:6" ht="13.5" customHeight="1" x14ac:dyDescent="0.15">
      <c r="A337" s="167"/>
      <c r="B337" s="188" t="s">
        <v>518</v>
      </c>
      <c r="C337" s="189"/>
      <c r="D337" s="196">
        <v>36.01</v>
      </c>
      <c r="E337" s="8">
        <v>2445</v>
      </c>
      <c r="F337" s="171"/>
    </row>
    <row r="338" spans="1:6" ht="13.5" customHeight="1" x14ac:dyDescent="0.15">
      <c r="A338" s="156" t="s">
        <v>550</v>
      </c>
      <c r="B338" s="178" t="s">
        <v>377</v>
      </c>
      <c r="C338" s="173" t="s">
        <v>436</v>
      </c>
      <c r="D338" s="197">
        <v>7.5</v>
      </c>
      <c r="E338" s="6">
        <v>265.8</v>
      </c>
      <c r="F338" s="160"/>
    </row>
    <row r="339" spans="1:6" ht="13.5" customHeight="1" x14ac:dyDescent="0.15">
      <c r="A339" s="162" t="s">
        <v>465</v>
      </c>
      <c r="B339" s="179" t="s">
        <v>406</v>
      </c>
      <c r="C339" s="175" t="s">
        <v>407</v>
      </c>
      <c r="D339" s="198">
        <v>5.63</v>
      </c>
      <c r="E339" s="7">
        <v>224</v>
      </c>
      <c r="F339" s="166"/>
    </row>
    <row r="340" spans="1:6" ht="13.5" customHeight="1" x14ac:dyDescent="0.15">
      <c r="A340" s="162"/>
      <c r="B340" s="179" t="s">
        <v>370</v>
      </c>
      <c r="C340" s="175" t="s">
        <v>466</v>
      </c>
      <c r="D340" s="198">
        <v>3.75</v>
      </c>
      <c r="E340" s="7">
        <v>127.7</v>
      </c>
      <c r="F340" s="166"/>
    </row>
    <row r="341" spans="1:6" ht="13.5" customHeight="1" x14ac:dyDescent="0.15">
      <c r="A341" s="162"/>
      <c r="B341" s="179" t="s">
        <v>373</v>
      </c>
      <c r="C341" s="175" t="s">
        <v>396</v>
      </c>
      <c r="D341" s="198">
        <v>3.75</v>
      </c>
      <c r="E341" s="7">
        <v>125.7</v>
      </c>
      <c r="F341" s="166"/>
    </row>
    <row r="342" spans="1:6" ht="13.5" customHeight="1" x14ac:dyDescent="0.15">
      <c r="A342" s="162"/>
      <c r="B342" s="179" t="s">
        <v>476</v>
      </c>
      <c r="C342" s="175" t="s">
        <v>477</v>
      </c>
      <c r="D342" s="198">
        <v>3.75</v>
      </c>
      <c r="E342" s="7">
        <v>177.1</v>
      </c>
      <c r="F342" s="166"/>
    </row>
    <row r="343" spans="1:6" ht="13.5" customHeight="1" x14ac:dyDescent="0.15">
      <c r="A343" s="162"/>
      <c r="B343" s="179" t="s">
        <v>454</v>
      </c>
      <c r="C343" s="175" t="s">
        <v>455</v>
      </c>
      <c r="D343" s="198">
        <v>3.75</v>
      </c>
      <c r="E343" s="7">
        <v>140.1</v>
      </c>
      <c r="F343" s="166"/>
    </row>
    <row r="344" spans="1:6" ht="13.5" customHeight="1" x14ac:dyDescent="0.15">
      <c r="A344" s="162"/>
      <c r="B344" s="179" t="s">
        <v>434</v>
      </c>
      <c r="C344" s="175" t="s">
        <v>435</v>
      </c>
      <c r="D344" s="198">
        <v>3.75</v>
      </c>
      <c r="E344" s="7">
        <v>71.3</v>
      </c>
      <c r="F344" s="166"/>
    </row>
    <row r="345" spans="1:6" ht="13.5" customHeight="1" x14ac:dyDescent="0.15">
      <c r="A345" s="162"/>
      <c r="B345" s="179" t="s">
        <v>421</v>
      </c>
      <c r="C345" s="175" t="s">
        <v>422</v>
      </c>
      <c r="D345" s="198">
        <v>3</v>
      </c>
      <c r="E345" s="7">
        <v>111.5</v>
      </c>
      <c r="F345" s="166"/>
    </row>
    <row r="346" spans="1:6" ht="13.5" customHeight="1" x14ac:dyDescent="0.15">
      <c r="A346" s="162"/>
      <c r="B346" s="179" t="s">
        <v>437</v>
      </c>
      <c r="C346" s="175" t="s">
        <v>438</v>
      </c>
      <c r="D346" s="198">
        <v>3</v>
      </c>
      <c r="E346" s="7">
        <v>70</v>
      </c>
      <c r="F346" s="166"/>
    </row>
    <row r="347" spans="1:6" ht="13.5" customHeight="1" x14ac:dyDescent="0.15">
      <c r="A347" s="162"/>
      <c r="B347" s="195" t="s">
        <v>385</v>
      </c>
      <c r="C347" s="192" t="s">
        <v>399</v>
      </c>
      <c r="D347" s="196">
        <v>1.5</v>
      </c>
      <c r="E347" s="11">
        <v>48.7</v>
      </c>
      <c r="F347" s="166"/>
    </row>
    <row r="348" spans="1:6" ht="13.5" customHeight="1" x14ac:dyDescent="0.15">
      <c r="A348" s="167"/>
      <c r="B348" s="188" t="s">
        <v>518</v>
      </c>
      <c r="C348" s="189"/>
      <c r="D348" s="196">
        <v>39.375</v>
      </c>
      <c r="E348" s="8">
        <v>1362</v>
      </c>
      <c r="F348" s="171"/>
    </row>
    <row r="349" spans="1:6" ht="13.5" customHeight="1" x14ac:dyDescent="0.15">
      <c r="A349" s="156" t="s">
        <v>551</v>
      </c>
      <c r="B349" s="178" t="s">
        <v>467</v>
      </c>
      <c r="C349" s="173" t="s">
        <v>468</v>
      </c>
      <c r="D349" s="197">
        <v>2.63</v>
      </c>
      <c r="E349" s="7">
        <v>155.1</v>
      </c>
      <c r="F349" s="160"/>
    </row>
    <row r="350" spans="1:6" ht="13.5" customHeight="1" x14ac:dyDescent="0.15">
      <c r="A350" s="162" t="s">
        <v>465</v>
      </c>
      <c r="B350" s="179" t="s">
        <v>552</v>
      </c>
      <c r="C350" s="175" t="s">
        <v>553</v>
      </c>
      <c r="D350" s="198">
        <v>2.63</v>
      </c>
      <c r="E350" s="7">
        <v>204.5</v>
      </c>
      <c r="F350" s="166"/>
    </row>
    <row r="351" spans="1:6" ht="13.5" customHeight="1" x14ac:dyDescent="0.15">
      <c r="A351" s="162"/>
      <c r="B351" s="179" t="s">
        <v>469</v>
      </c>
      <c r="C351" s="175" t="s">
        <v>470</v>
      </c>
      <c r="D351" s="198">
        <v>2.63</v>
      </c>
      <c r="E351" s="7">
        <v>62.4</v>
      </c>
      <c r="F351" s="166"/>
    </row>
    <row r="352" spans="1:6" ht="13.5" customHeight="1" x14ac:dyDescent="0.15">
      <c r="A352" s="162"/>
      <c r="B352" s="179" t="s">
        <v>419</v>
      </c>
      <c r="C352" s="175" t="s">
        <v>420</v>
      </c>
      <c r="D352" s="198">
        <v>2.63</v>
      </c>
      <c r="E352" s="7">
        <v>111.5</v>
      </c>
      <c r="F352" s="166"/>
    </row>
    <row r="353" spans="1:6" ht="13.5" customHeight="1" x14ac:dyDescent="0.15">
      <c r="A353" s="162"/>
      <c r="B353" s="179" t="s">
        <v>408</v>
      </c>
      <c r="C353" s="175" t="s">
        <v>409</v>
      </c>
      <c r="D353" s="198">
        <v>2.63</v>
      </c>
      <c r="E353" s="7">
        <v>208.5</v>
      </c>
      <c r="F353" s="166"/>
    </row>
    <row r="354" spans="1:6" ht="13.5" customHeight="1" x14ac:dyDescent="0.15">
      <c r="A354" s="162"/>
      <c r="B354" s="179" t="s">
        <v>542</v>
      </c>
      <c r="C354" s="175" t="s">
        <v>543</v>
      </c>
      <c r="D354" s="198">
        <v>2.63</v>
      </c>
      <c r="E354" s="7">
        <v>81.5</v>
      </c>
      <c r="F354" s="166"/>
    </row>
    <row r="355" spans="1:6" ht="13.5" customHeight="1" x14ac:dyDescent="0.15">
      <c r="A355" s="162"/>
      <c r="B355" s="179" t="s">
        <v>379</v>
      </c>
      <c r="C355" s="175" t="s">
        <v>405</v>
      </c>
      <c r="D355" s="198">
        <v>2.63</v>
      </c>
      <c r="E355" s="7">
        <v>227.5</v>
      </c>
      <c r="F355" s="166"/>
    </row>
    <row r="356" spans="1:6" ht="13.5" customHeight="1" x14ac:dyDescent="0.15">
      <c r="A356" s="162"/>
      <c r="B356" s="179" t="s">
        <v>421</v>
      </c>
      <c r="C356" s="175" t="s">
        <v>422</v>
      </c>
      <c r="D356" s="198">
        <v>2.63</v>
      </c>
      <c r="E356" s="7">
        <v>97.5</v>
      </c>
      <c r="F356" s="166"/>
    </row>
    <row r="357" spans="1:6" ht="13.5" customHeight="1" x14ac:dyDescent="0.15">
      <c r="A357" s="162"/>
      <c r="B357" s="179" t="s">
        <v>445</v>
      </c>
      <c r="C357" s="175" t="s">
        <v>446</v>
      </c>
      <c r="D357" s="198">
        <v>2.63</v>
      </c>
      <c r="E357" s="7">
        <v>71.099999999999994</v>
      </c>
      <c r="F357" s="166"/>
    </row>
    <row r="358" spans="1:6" ht="13.5" customHeight="1" x14ac:dyDescent="0.15">
      <c r="A358" s="162"/>
      <c r="B358" s="179" t="s">
        <v>416</v>
      </c>
      <c r="C358" s="175" t="s">
        <v>417</v>
      </c>
      <c r="D358" s="198">
        <v>2.63</v>
      </c>
      <c r="E358" s="7">
        <v>97.1</v>
      </c>
      <c r="F358" s="166"/>
    </row>
    <row r="359" spans="1:6" ht="13.5" customHeight="1" x14ac:dyDescent="0.15">
      <c r="A359" s="162"/>
      <c r="B359" s="179" t="s">
        <v>375</v>
      </c>
      <c r="C359" s="175" t="s">
        <v>442</v>
      </c>
      <c r="D359" s="198">
        <v>2.63</v>
      </c>
      <c r="E359" s="7">
        <v>88.4</v>
      </c>
      <c r="F359" s="166"/>
    </row>
    <row r="360" spans="1:6" ht="13.5" customHeight="1" x14ac:dyDescent="0.15">
      <c r="A360" s="162"/>
      <c r="B360" s="179" t="s">
        <v>385</v>
      </c>
      <c r="C360" s="175" t="s">
        <v>399</v>
      </c>
      <c r="D360" s="198">
        <v>2.63</v>
      </c>
      <c r="E360" s="7">
        <v>85.1</v>
      </c>
      <c r="F360" s="166"/>
    </row>
    <row r="361" spans="1:6" ht="13.5" customHeight="1" x14ac:dyDescent="0.15">
      <c r="A361" s="162"/>
      <c r="B361" s="179" t="s">
        <v>387</v>
      </c>
      <c r="C361" s="175" t="s">
        <v>554</v>
      </c>
      <c r="D361" s="198">
        <v>2.63</v>
      </c>
      <c r="E361" s="7">
        <v>50.1</v>
      </c>
      <c r="F361" s="166"/>
    </row>
    <row r="362" spans="1:6" ht="13.5" customHeight="1" x14ac:dyDescent="0.15">
      <c r="A362" s="162"/>
      <c r="B362" s="200" t="s">
        <v>400</v>
      </c>
      <c r="C362" s="192" t="s">
        <v>401</v>
      </c>
      <c r="D362" s="196">
        <v>1.5</v>
      </c>
      <c r="E362" s="7">
        <v>26.6</v>
      </c>
      <c r="F362" s="166"/>
    </row>
    <row r="363" spans="1:6" ht="13.5" customHeight="1" x14ac:dyDescent="0.15">
      <c r="A363" s="167"/>
      <c r="B363" s="188" t="s">
        <v>518</v>
      </c>
      <c r="C363" s="189"/>
      <c r="D363" s="196">
        <v>35.69</v>
      </c>
      <c r="E363" s="8">
        <v>1567</v>
      </c>
      <c r="F363" s="171"/>
    </row>
    <row r="364" spans="1:6" ht="13.5" customHeight="1" x14ac:dyDescent="0.15">
      <c r="A364" s="156" t="s">
        <v>555</v>
      </c>
      <c r="B364" s="178" t="s">
        <v>373</v>
      </c>
      <c r="C364" s="173" t="s">
        <v>396</v>
      </c>
      <c r="D364" s="197">
        <v>7.5</v>
      </c>
      <c r="E364" s="7">
        <v>251.2</v>
      </c>
      <c r="F364" s="160"/>
    </row>
    <row r="365" spans="1:6" ht="13.5" customHeight="1" x14ac:dyDescent="0.15">
      <c r="A365" s="162" t="s">
        <v>372</v>
      </c>
      <c r="B365" s="179" t="s">
        <v>381</v>
      </c>
      <c r="C365" s="175" t="s">
        <v>471</v>
      </c>
      <c r="D365" s="198">
        <v>7.5</v>
      </c>
      <c r="E365" s="7">
        <v>210.6</v>
      </c>
      <c r="F365" s="166"/>
    </row>
    <row r="366" spans="1:6" ht="13.5" customHeight="1" x14ac:dyDescent="0.15">
      <c r="A366" s="162"/>
      <c r="B366" s="179" t="s">
        <v>370</v>
      </c>
      <c r="C366" s="175" t="s">
        <v>466</v>
      </c>
      <c r="D366" s="198">
        <v>3.75</v>
      </c>
      <c r="E366" s="7">
        <v>127.7</v>
      </c>
      <c r="F366" s="166"/>
    </row>
    <row r="367" spans="1:6" ht="13.5" customHeight="1" x14ac:dyDescent="0.15">
      <c r="A367" s="162"/>
      <c r="B367" s="179" t="s">
        <v>375</v>
      </c>
      <c r="C367" s="175" t="s">
        <v>442</v>
      </c>
      <c r="D367" s="198">
        <v>3.75</v>
      </c>
      <c r="E367" s="7">
        <v>129.1</v>
      </c>
      <c r="F367" s="166"/>
    </row>
    <row r="368" spans="1:6" ht="13.5" customHeight="1" x14ac:dyDescent="0.15">
      <c r="A368" s="162"/>
      <c r="B368" s="179" t="s">
        <v>385</v>
      </c>
      <c r="C368" s="175" t="s">
        <v>399</v>
      </c>
      <c r="D368" s="198">
        <v>1.88</v>
      </c>
      <c r="E368" s="7">
        <v>60.7</v>
      </c>
      <c r="F368" s="166"/>
    </row>
    <row r="369" spans="1:6" ht="13.5" customHeight="1" x14ac:dyDescent="0.15">
      <c r="A369" s="162"/>
      <c r="B369" s="195" t="s">
        <v>406</v>
      </c>
      <c r="C369" s="192" t="s">
        <v>407</v>
      </c>
      <c r="D369" s="196">
        <v>1.88</v>
      </c>
      <c r="E369" s="7">
        <v>74.7</v>
      </c>
      <c r="F369" s="166"/>
    </row>
    <row r="370" spans="1:6" ht="13.5" customHeight="1" x14ac:dyDescent="0.15">
      <c r="A370" s="167"/>
      <c r="B370" s="188" t="s">
        <v>518</v>
      </c>
      <c r="C370" s="189"/>
      <c r="D370" s="196">
        <v>26.259999999999998</v>
      </c>
      <c r="E370" s="8">
        <v>854</v>
      </c>
      <c r="F370" s="171"/>
    </row>
    <row r="371" spans="1:6" s="161" customFormat="1" ht="13.5" customHeight="1" x14ac:dyDescent="0.15">
      <c r="A371" s="156" t="s">
        <v>556</v>
      </c>
      <c r="B371" s="178" t="s">
        <v>423</v>
      </c>
      <c r="C371" s="173" t="s">
        <v>424</v>
      </c>
      <c r="D371" s="197">
        <v>7.5</v>
      </c>
      <c r="E371" s="10">
        <v>319.7</v>
      </c>
      <c r="F371" s="160"/>
    </row>
    <row r="372" spans="1:6" s="161" customFormat="1" ht="13.5" customHeight="1" x14ac:dyDescent="0.15">
      <c r="A372" s="162" t="s">
        <v>372</v>
      </c>
      <c r="B372" s="179" t="s">
        <v>394</v>
      </c>
      <c r="C372" s="175" t="s">
        <v>395</v>
      </c>
      <c r="D372" s="198">
        <v>3.75</v>
      </c>
      <c r="E372" s="10">
        <v>56.4</v>
      </c>
      <c r="F372" s="183"/>
    </row>
    <row r="373" spans="1:6" s="161" customFormat="1" ht="13.5" customHeight="1" x14ac:dyDescent="0.15">
      <c r="A373" s="162"/>
      <c r="B373" s="179" t="s">
        <v>434</v>
      </c>
      <c r="C373" s="175" t="s">
        <v>435</v>
      </c>
      <c r="D373" s="198">
        <v>3.75</v>
      </c>
      <c r="E373" s="10">
        <v>71.3</v>
      </c>
      <c r="F373" s="183"/>
    </row>
    <row r="374" spans="1:6" s="161" customFormat="1" ht="13.5" customHeight="1" x14ac:dyDescent="0.15">
      <c r="A374" s="162"/>
      <c r="B374" s="179" t="s">
        <v>492</v>
      </c>
      <c r="C374" s="175" t="s">
        <v>493</v>
      </c>
      <c r="D374" s="198">
        <v>3</v>
      </c>
      <c r="E374" s="10">
        <v>72.900000000000006</v>
      </c>
      <c r="F374" s="183"/>
    </row>
    <row r="375" spans="1:6" s="161" customFormat="1" ht="13.5" customHeight="1" x14ac:dyDescent="0.15">
      <c r="A375" s="162"/>
      <c r="B375" s="179" t="s">
        <v>416</v>
      </c>
      <c r="C375" s="175" t="s">
        <v>417</v>
      </c>
      <c r="D375" s="198">
        <v>3</v>
      </c>
      <c r="E375" s="10">
        <v>111</v>
      </c>
      <c r="F375" s="183"/>
    </row>
    <row r="376" spans="1:6" s="161" customFormat="1" ht="13.5" customHeight="1" x14ac:dyDescent="0.15">
      <c r="A376" s="162"/>
      <c r="B376" s="179" t="s">
        <v>445</v>
      </c>
      <c r="C376" s="175" t="s">
        <v>446</v>
      </c>
      <c r="D376" s="198">
        <v>3</v>
      </c>
      <c r="E376" s="10">
        <v>81.3</v>
      </c>
      <c r="F376" s="183"/>
    </row>
    <row r="377" spans="1:6" s="161" customFormat="1" ht="13.5" customHeight="1" x14ac:dyDescent="0.15">
      <c r="A377" s="162"/>
      <c r="B377" s="179" t="s">
        <v>370</v>
      </c>
      <c r="C377" s="175" t="s">
        <v>466</v>
      </c>
      <c r="D377" s="198">
        <v>3</v>
      </c>
      <c r="E377" s="10">
        <v>102.1</v>
      </c>
      <c r="F377" s="183"/>
    </row>
    <row r="378" spans="1:6" s="161" customFormat="1" ht="13.5" customHeight="1" x14ac:dyDescent="0.15">
      <c r="A378" s="162"/>
      <c r="B378" s="179" t="s">
        <v>462</v>
      </c>
      <c r="C378" s="175" t="s">
        <v>463</v>
      </c>
      <c r="D378" s="198">
        <v>3</v>
      </c>
      <c r="E378" s="10">
        <v>84.8</v>
      </c>
      <c r="F378" s="183"/>
    </row>
    <row r="379" spans="1:6" s="161" customFormat="1" ht="13.5" customHeight="1" x14ac:dyDescent="0.15">
      <c r="A379" s="162"/>
      <c r="B379" s="179" t="s">
        <v>373</v>
      </c>
      <c r="C379" s="175" t="s">
        <v>396</v>
      </c>
      <c r="D379" s="198">
        <v>3</v>
      </c>
      <c r="E379" s="10">
        <v>100.5</v>
      </c>
      <c r="F379" s="183"/>
    </row>
    <row r="380" spans="1:6" s="161" customFormat="1" ht="13.5" customHeight="1" x14ac:dyDescent="0.15">
      <c r="A380" s="162"/>
      <c r="B380" s="179" t="s">
        <v>375</v>
      </c>
      <c r="C380" s="175" t="s">
        <v>442</v>
      </c>
      <c r="D380" s="198">
        <v>3</v>
      </c>
      <c r="E380" s="10">
        <v>101.9</v>
      </c>
      <c r="F380" s="183"/>
    </row>
    <row r="381" spans="1:6" s="161" customFormat="1" ht="13.5" customHeight="1" x14ac:dyDescent="0.15">
      <c r="A381" s="162"/>
      <c r="B381" s="179" t="s">
        <v>421</v>
      </c>
      <c r="C381" s="175" t="s">
        <v>422</v>
      </c>
      <c r="D381" s="198">
        <v>2.63</v>
      </c>
      <c r="E381" s="10">
        <v>97.5</v>
      </c>
      <c r="F381" s="183"/>
    </row>
    <row r="382" spans="1:6" s="161" customFormat="1" ht="13.5" customHeight="1" x14ac:dyDescent="0.15">
      <c r="A382" s="162"/>
      <c r="B382" s="179" t="s">
        <v>414</v>
      </c>
      <c r="C382" s="175" t="s">
        <v>415</v>
      </c>
      <c r="D382" s="198">
        <v>2.63</v>
      </c>
      <c r="E382" s="10">
        <v>84.6</v>
      </c>
      <c r="F382" s="183"/>
    </row>
    <row r="383" spans="1:6" s="161" customFormat="1" ht="13.5" customHeight="1" x14ac:dyDescent="0.15">
      <c r="A383" s="162"/>
      <c r="B383" s="179" t="s">
        <v>440</v>
      </c>
      <c r="C383" s="175" t="s">
        <v>441</v>
      </c>
      <c r="D383" s="198">
        <v>2.63</v>
      </c>
      <c r="E383" s="10">
        <v>181.5</v>
      </c>
      <c r="F383" s="183"/>
    </row>
    <row r="384" spans="1:6" s="161" customFormat="1" ht="13.5" customHeight="1" x14ac:dyDescent="0.15">
      <c r="A384" s="162"/>
      <c r="B384" s="179" t="s">
        <v>544</v>
      </c>
      <c r="C384" s="175" t="s">
        <v>545</v>
      </c>
      <c r="D384" s="198">
        <v>2.63</v>
      </c>
      <c r="E384" s="10">
        <v>56.6</v>
      </c>
      <c r="F384" s="183"/>
    </row>
    <row r="385" spans="1:6" s="161" customFormat="1" ht="13.5" customHeight="1" x14ac:dyDescent="0.15">
      <c r="A385" s="162"/>
      <c r="B385" s="179" t="s">
        <v>385</v>
      </c>
      <c r="C385" s="175" t="s">
        <v>399</v>
      </c>
      <c r="D385" s="198">
        <v>2.25</v>
      </c>
      <c r="E385" s="10">
        <v>72.8</v>
      </c>
      <c r="F385" s="183"/>
    </row>
    <row r="386" spans="1:6" s="161" customFormat="1" ht="13.5" customHeight="1" x14ac:dyDescent="0.15">
      <c r="A386" s="162"/>
      <c r="B386" s="195" t="s">
        <v>400</v>
      </c>
      <c r="C386" s="192" t="s">
        <v>401</v>
      </c>
      <c r="D386" s="196">
        <v>1.5</v>
      </c>
      <c r="E386" s="10">
        <v>26.6</v>
      </c>
      <c r="F386" s="183"/>
    </row>
    <row r="387" spans="1:6" s="161" customFormat="1" ht="13.5" customHeight="1" x14ac:dyDescent="0.15">
      <c r="A387" s="167"/>
      <c r="B387" s="188" t="s">
        <v>518</v>
      </c>
      <c r="C387" s="189"/>
      <c r="D387" s="196">
        <v>50.27000000000001</v>
      </c>
      <c r="E387" s="8">
        <v>1621</v>
      </c>
      <c r="F387" s="171"/>
    </row>
    <row r="388" spans="1:6" ht="13.5" customHeight="1" x14ac:dyDescent="0.15">
      <c r="A388" s="156" t="s">
        <v>557</v>
      </c>
      <c r="B388" s="178" t="s">
        <v>508</v>
      </c>
      <c r="C388" s="173" t="s">
        <v>509</v>
      </c>
      <c r="D388" s="197">
        <v>7.5</v>
      </c>
      <c r="E388" s="7">
        <v>1798.2</v>
      </c>
      <c r="F388" s="160"/>
    </row>
    <row r="389" spans="1:6" ht="13.5" customHeight="1" x14ac:dyDescent="0.15">
      <c r="A389" s="162" t="s">
        <v>372</v>
      </c>
      <c r="B389" s="179" t="s">
        <v>377</v>
      </c>
      <c r="C389" s="175" t="s">
        <v>436</v>
      </c>
      <c r="D389" s="198">
        <v>7.5</v>
      </c>
      <c r="E389" s="7">
        <v>265.8</v>
      </c>
      <c r="F389" s="166"/>
    </row>
    <row r="390" spans="1:6" ht="13.5" customHeight="1" x14ac:dyDescent="0.15">
      <c r="A390" s="162"/>
      <c r="B390" s="179" t="s">
        <v>462</v>
      </c>
      <c r="C390" s="175" t="s">
        <v>463</v>
      </c>
      <c r="D390" s="198">
        <v>7.5</v>
      </c>
      <c r="E390" s="7">
        <v>212.1</v>
      </c>
      <c r="F390" s="166"/>
    </row>
    <row r="391" spans="1:6" ht="13.5" customHeight="1" x14ac:dyDescent="0.15">
      <c r="A391" s="162"/>
      <c r="B391" s="195" t="s">
        <v>385</v>
      </c>
      <c r="C391" s="192" t="s">
        <v>399</v>
      </c>
      <c r="D391" s="196">
        <v>3.75</v>
      </c>
      <c r="E391" s="7">
        <v>121.4</v>
      </c>
      <c r="F391" s="166"/>
    </row>
    <row r="392" spans="1:6" ht="13.5" customHeight="1" x14ac:dyDescent="0.15">
      <c r="A392" s="167"/>
      <c r="B392" s="188" t="s">
        <v>518</v>
      </c>
      <c r="C392" s="189"/>
      <c r="D392" s="196">
        <v>26.25</v>
      </c>
      <c r="E392" s="8">
        <v>2398</v>
      </c>
      <c r="F392" s="171"/>
    </row>
    <row r="393" spans="1:6" ht="13.5" customHeight="1" x14ac:dyDescent="0.15">
      <c r="A393" s="156" t="s">
        <v>558</v>
      </c>
      <c r="B393" s="178" t="s">
        <v>440</v>
      </c>
      <c r="C393" s="173" t="s">
        <v>441</v>
      </c>
      <c r="D393" s="197">
        <v>7.5</v>
      </c>
      <c r="E393" s="7">
        <v>518.20000000000005</v>
      </c>
      <c r="F393" s="160"/>
    </row>
    <row r="394" spans="1:6" ht="13.5" customHeight="1" x14ac:dyDescent="0.15">
      <c r="A394" s="162" t="s">
        <v>372</v>
      </c>
      <c r="B394" s="179" t="s">
        <v>375</v>
      </c>
      <c r="C394" s="175" t="s">
        <v>442</v>
      </c>
      <c r="D394" s="198">
        <v>3.75</v>
      </c>
      <c r="E394" s="7">
        <v>129.1</v>
      </c>
      <c r="F394" s="183"/>
    </row>
    <row r="395" spans="1:6" ht="13.5" customHeight="1" x14ac:dyDescent="0.15">
      <c r="A395" s="162"/>
      <c r="B395" s="179" t="s">
        <v>434</v>
      </c>
      <c r="C395" s="175" t="s">
        <v>435</v>
      </c>
      <c r="D395" s="198">
        <v>3.75</v>
      </c>
      <c r="E395" s="7">
        <v>71.3</v>
      </c>
      <c r="F395" s="183"/>
    </row>
    <row r="396" spans="1:6" ht="13.5" customHeight="1" x14ac:dyDescent="0.15">
      <c r="A396" s="162"/>
      <c r="B396" s="179" t="s">
        <v>385</v>
      </c>
      <c r="C396" s="175" t="s">
        <v>399</v>
      </c>
      <c r="D396" s="198">
        <v>1.88</v>
      </c>
      <c r="E396" s="7">
        <v>60.7</v>
      </c>
      <c r="F396" s="183"/>
    </row>
    <row r="397" spans="1:6" ht="13.5" customHeight="1" x14ac:dyDescent="0.15">
      <c r="A397" s="162"/>
      <c r="B397" s="195" t="s">
        <v>400</v>
      </c>
      <c r="C397" s="192" t="s">
        <v>401</v>
      </c>
      <c r="D397" s="196">
        <v>1.5</v>
      </c>
      <c r="E397" s="7">
        <v>26.6</v>
      </c>
      <c r="F397" s="183"/>
    </row>
    <row r="398" spans="1:6" ht="13.5" customHeight="1" x14ac:dyDescent="0.15">
      <c r="A398" s="167"/>
      <c r="B398" s="188" t="s">
        <v>518</v>
      </c>
      <c r="C398" s="189"/>
      <c r="D398" s="196">
        <v>18.38</v>
      </c>
      <c r="E398" s="8">
        <v>806</v>
      </c>
      <c r="F398" s="171"/>
    </row>
    <row r="399" spans="1:6" ht="13.5" customHeight="1" x14ac:dyDescent="0.15">
      <c r="A399" s="156" t="s">
        <v>559</v>
      </c>
      <c r="B399" s="178" t="s">
        <v>377</v>
      </c>
      <c r="C399" s="173" t="s">
        <v>436</v>
      </c>
      <c r="D399" s="197">
        <v>5.63</v>
      </c>
      <c r="E399" s="7">
        <v>199.4</v>
      </c>
      <c r="F399" s="160"/>
    </row>
    <row r="400" spans="1:6" ht="13.5" customHeight="1" x14ac:dyDescent="0.15">
      <c r="A400" s="162" t="s">
        <v>372</v>
      </c>
      <c r="B400" s="179" t="s">
        <v>473</v>
      </c>
      <c r="C400" s="175" t="s">
        <v>474</v>
      </c>
      <c r="D400" s="198">
        <v>3.75</v>
      </c>
      <c r="E400" s="7">
        <v>181.9</v>
      </c>
      <c r="F400" s="166"/>
    </row>
    <row r="401" spans="1:6" ht="13.5" customHeight="1" x14ac:dyDescent="0.15">
      <c r="A401" s="162"/>
      <c r="B401" s="179" t="s">
        <v>508</v>
      </c>
      <c r="C401" s="175" t="s">
        <v>509</v>
      </c>
      <c r="D401" s="198">
        <v>2.81</v>
      </c>
      <c r="E401" s="7">
        <v>674.5</v>
      </c>
      <c r="F401" s="166"/>
    </row>
    <row r="402" spans="1:6" ht="13.5" customHeight="1" x14ac:dyDescent="0.15">
      <c r="A402" s="162"/>
      <c r="B402" s="179" t="s">
        <v>452</v>
      </c>
      <c r="C402" s="175" t="s">
        <v>453</v>
      </c>
      <c r="D402" s="198">
        <v>2.81</v>
      </c>
      <c r="E402" s="7">
        <v>59.5</v>
      </c>
      <c r="F402" s="166"/>
    </row>
    <row r="403" spans="1:6" ht="13.5" customHeight="1" x14ac:dyDescent="0.15">
      <c r="A403" s="162"/>
      <c r="B403" s="179" t="s">
        <v>370</v>
      </c>
      <c r="C403" s="175" t="s">
        <v>466</v>
      </c>
      <c r="D403" s="198">
        <v>1.88</v>
      </c>
      <c r="E403" s="7">
        <v>63.8</v>
      </c>
      <c r="F403" s="166"/>
    </row>
    <row r="404" spans="1:6" ht="13.5" customHeight="1" x14ac:dyDescent="0.15">
      <c r="A404" s="162"/>
      <c r="B404" s="179" t="s">
        <v>434</v>
      </c>
      <c r="C404" s="175" t="s">
        <v>435</v>
      </c>
      <c r="D404" s="198">
        <v>1.88</v>
      </c>
      <c r="E404" s="7">
        <v>35.6</v>
      </c>
      <c r="F404" s="166"/>
    </row>
    <row r="405" spans="1:6" ht="13.5" customHeight="1" x14ac:dyDescent="0.15">
      <c r="A405" s="162"/>
      <c r="B405" s="179" t="s">
        <v>385</v>
      </c>
      <c r="C405" s="175" t="s">
        <v>399</v>
      </c>
      <c r="D405" s="198">
        <v>1.88</v>
      </c>
      <c r="E405" s="7">
        <v>60.7</v>
      </c>
      <c r="F405" s="166"/>
    </row>
    <row r="406" spans="1:6" ht="13.5" customHeight="1" x14ac:dyDescent="0.15">
      <c r="A406" s="162"/>
      <c r="B406" s="179" t="s">
        <v>412</v>
      </c>
      <c r="C406" s="175" t="s">
        <v>413</v>
      </c>
      <c r="D406" s="198">
        <v>1.1299999999999999</v>
      </c>
      <c r="E406" s="7">
        <v>42.7</v>
      </c>
      <c r="F406" s="166"/>
    </row>
    <row r="407" spans="1:6" ht="13.5" customHeight="1" x14ac:dyDescent="0.15">
      <c r="A407" s="162"/>
      <c r="B407" s="179" t="s">
        <v>560</v>
      </c>
      <c r="C407" s="175" t="s">
        <v>405</v>
      </c>
      <c r="D407" s="198">
        <v>1.1299999999999999</v>
      </c>
      <c r="E407" s="7">
        <v>97.7</v>
      </c>
      <c r="F407" s="166"/>
    </row>
    <row r="408" spans="1:6" ht="13.5" customHeight="1" x14ac:dyDescent="0.15">
      <c r="A408" s="162"/>
      <c r="B408" s="195" t="s">
        <v>561</v>
      </c>
      <c r="C408" s="192" t="s">
        <v>407</v>
      </c>
      <c r="D408" s="196">
        <v>0.75</v>
      </c>
      <c r="E408" s="7">
        <v>29.9</v>
      </c>
      <c r="F408" s="166"/>
    </row>
    <row r="409" spans="1:6" ht="13.5" customHeight="1" x14ac:dyDescent="0.15">
      <c r="A409" s="167"/>
      <c r="B409" s="188" t="s">
        <v>518</v>
      </c>
      <c r="C409" s="189"/>
      <c r="D409" s="196">
        <v>23.649999999999995</v>
      </c>
      <c r="E409" s="8">
        <v>1446</v>
      </c>
      <c r="F409" s="171"/>
    </row>
    <row r="410" spans="1:6" ht="13.5" customHeight="1" x14ac:dyDescent="0.15">
      <c r="A410" s="156" t="s">
        <v>562</v>
      </c>
      <c r="B410" s="178" t="s">
        <v>508</v>
      </c>
      <c r="C410" s="173" t="s">
        <v>509</v>
      </c>
      <c r="D410" s="197">
        <v>3.75</v>
      </c>
      <c r="E410" s="180">
        <v>899.9</v>
      </c>
      <c r="F410" s="160"/>
    </row>
    <row r="411" spans="1:6" ht="13.5" customHeight="1" x14ac:dyDescent="0.15">
      <c r="A411" s="162" t="s">
        <v>465</v>
      </c>
      <c r="B411" s="179" t="s">
        <v>408</v>
      </c>
      <c r="C411" s="175" t="s">
        <v>409</v>
      </c>
      <c r="D411" s="198">
        <v>3.75</v>
      </c>
      <c r="E411" s="181">
        <v>297.89999999999998</v>
      </c>
      <c r="F411" s="166"/>
    </row>
    <row r="412" spans="1:6" ht="13.5" customHeight="1" x14ac:dyDescent="0.15">
      <c r="A412" s="162"/>
      <c r="B412" s="179" t="s">
        <v>542</v>
      </c>
      <c r="C412" s="175" t="s">
        <v>543</v>
      </c>
      <c r="D412" s="198">
        <v>3.75</v>
      </c>
      <c r="E412" s="181">
        <v>116.4</v>
      </c>
      <c r="F412" s="166"/>
    </row>
    <row r="413" spans="1:6" ht="13.5" customHeight="1" x14ac:dyDescent="0.15">
      <c r="A413" s="162"/>
      <c r="B413" s="179" t="s">
        <v>379</v>
      </c>
      <c r="C413" s="175" t="s">
        <v>405</v>
      </c>
      <c r="D413" s="198">
        <v>3.75</v>
      </c>
      <c r="E413" s="181">
        <v>325.2</v>
      </c>
      <c r="F413" s="166"/>
    </row>
    <row r="414" spans="1:6" ht="13.5" customHeight="1" x14ac:dyDescent="0.15">
      <c r="A414" s="162"/>
      <c r="B414" s="179" t="s">
        <v>421</v>
      </c>
      <c r="C414" s="175" t="s">
        <v>422</v>
      </c>
      <c r="D414" s="198">
        <v>3.75</v>
      </c>
      <c r="E414" s="181">
        <v>139.5</v>
      </c>
      <c r="F414" s="166"/>
    </row>
    <row r="415" spans="1:6" ht="13.5" customHeight="1" x14ac:dyDescent="0.15">
      <c r="A415" s="162"/>
      <c r="B415" s="179" t="s">
        <v>445</v>
      </c>
      <c r="C415" s="175" t="s">
        <v>446</v>
      </c>
      <c r="D415" s="198">
        <v>3.75</v>
      </c>
      <c r="E415" s="181">
        <v>101.6</v>
      </c>
      <c r="F415" s="166"/>
    </row>
    <row r="416" spans="1:6" ht="13.5" customHeight="1" x14ac:dyDescent="0.15">
      <c r="A416" s="162"/>
      <c r="B416" s="179" t="s">
        <v>416</v>
      </c>
      <c r="C416" s="175" t="s">
        <v>417</v>
      </c>
      <c r="D416" s="198">
        <v>3.75</v>
      </c>
      <c r="E416" s="181">
        <v>138.80000000000001</v>
      </c>
      <c r="F416" s="166"/>
    </row>
    <row r="417" spans="1:6" ht="13.5" customHeight="1" x14ac:dyDescent="0.15">
      <c r="A417" s="162"/>
      <c r="B417" s="179" t="s">
        <v>375</v>
      </c>
      <c r="C417" s="175" t="s">
        <v>442</v>
      </c>
      <c r="D417" s="198">
        <v>3.75</v>
      </c>
      <c r="E417" s="181">
        <v>129.1</v>
      </c>
      <c r="F417" s="166"/>
    </row>
    <row r="418" spans="1:6" ht="13.5" customHeight="1" x14ac:dyDescent="0.15">
      <c r="A418" s="162"/>
      <c r="B418" s="179" t="s">
        <v>385</v>
      </c>
      <c r="C418" s="175" t="s">
        <v>399</v>
      </c>
      <c r="D418" s="198">
        <v>3.75</v>
      </c>
      <c r="E418" s="181">
        <v>121.4</v>
      </c>
      <c r="F418" s="166"/>
    </row>
    <row r="419" spans="1:6" ht="13.5" customHeight="1" x14ac:dyDescent="0.15">
      <c r="A419" s="162"/>
      <c r="B419" s="179" t="s">
        <v>387</v>
      </c>
      <c r="C419" s="175" t="s">
        <v>554</v>
      </c>
      <c r="D419" s="198">
        <v>0.94</v>
      </c>
      <c r="E419" s="181">
        <v>17.8</v>
      </c>
      <c r="F419" s="166"/>
    </row>
    <row r="420" spans="1:6" ht="13.5" customHeight="1" x14ac:dyDescent="0.15">
      <c r="A420" s="162"/>
      <c r="B420" s="195" t="s">
        <v>400</v>
      </c>
      <c r="C420" s="192" t="s">
        <v>401</v>
      </c>
      <c r="D420" s="196">
        <v>1.5</v>
      </c>
      <c r="E420" s="182">
        <v>26.6</v>
      </c>
      <c r="F420" s="166"/>
    </row>
    <row r="421" spans="1:6" ht="13.5" customHeight="1" x14ac:dyDescent="0.15">
      <c r="A421" s="167"/>
      <c r="B421" s="188" t="s">
        <v>518</v>
      </c>
      <c r="C421" s="189"/>
      <c r="D421" s="196">
        <v>36.19</v>
      </c>
      <c r="E421" s="8">
        <v>2314</v>
      </c>
      <c r="F421" s="171"/>
    </row>
    <row r="422" spans="1:6" ht="13.5" customHeight="1" x14ac:dyDescent="0.15">
      <c r="A422" s="156" t="s">
        <v>563</v>
      </c>
      <c r="B422" s="178" t="s">
        <v>564</v>
      </c>
      <c r="C422" s="173" t="s">
        <v>565</v>
      </c>
      <c r="D422" s="197">
        <v>13.13</v>
      </c>
      <c r="E422" s="7">
        <v>292.5</v>
      </c>
      <c r="F422" s="160"/>
    </row>
    <row r="423" spans="1:6" ht="13.5" customHeight="1" x14ac:dyDescent="0.15">
      <c r="A423" s="162" t="s">
        <v>372</v>
      </c>
      <c r="B423" s="179" t="s">
        <v>483</v>
      </c>
      <c r="C423" s="175" t="s">
        <v>484</v>
      </c>
      <c r="D423" s="198">
        <v>13.13</v>
      </c>
      <c r="E423" s="7">
        <v>410.7</v>
      </c>
      <c r="F423" s="166"/>
    </row>
    <row r="424" spans="1:6" ht="13.5" customHeight="1" x14ac:dyDescent="0.15">
      <c r="A424" s="162"/>
      <c r="B424" s="195" t="s">
        <v>381</v>
      </c>
      <c r="C424" s="192" t="s">
        <v>471</v>
      </c>
      <c r="D424" s="196">
        <v>13.13</v>
      </c>
      <c r="E424" s="7">
        <v>368.6</v>
      </c>
      <c r="F424" s="166"/>
    </row>
    <row r="425" spans="1:6" ht="13.5" customHeight="1" x14ac:dyDescent="0.15">
      <c r="A425" s="167"/>
      <c r="B425" s="188" t="s">
        <v>518</v>
      </c>
      <c r="C425" s="189"/>
      <c r="D425" s="196">
        <v>39.39</v>
      </c>
      <c r="E425" s="8">
        <v>1072</v>
      </c>
      <c r="F425" s="171"/>
    </row>
    <row r="426" spans="1:6" ht="13.5" customHeight="1" x14ac:dyDescent="0.15">
      <c r="A426" s="156" t="s">
        <v>566</v>
      </c>
      <c r="B426" s="178" t="s">
        <v>373</v>
      </c>
      <c r="C426" s="173" t="s">
        <v>396</v>
      </c>
      <c r="D426" s="197">
        <v>4.88</v>
      </c>
      <c r="E426" s="7">
        <v>163.30000000000001</v>
      </c>
      <c r="F426" s="160"/>
    </row>
    <row r="427" spans="1:6" ht="13.5" customHeight="1" x14ac:dyDescent="0.15">
      <c r="A427" s="162" t="s">
        <v>372</v>
      </c>
      <c r="B427" s="179" t="s">
        <v>370</v>
      </c>
      <c r="C427" s="175" t="s">
        <v>466</v>
      </c>
      <c r="D427" s="198">
        <v>4.5</v>
      </c>
      <c r="E427" s="7">
        <v>153.19999999999999</v>
      </c>
      <c r="F427" s="166"/>
    </row>
    <row r="428" spans="1:6" ht="13.5" customHeight="1" x14ac:dyDescent="0.15">
      <c r="A428" s="162"/>
      <c r="B428" s="179" t="s">
        <v>476</v>
      </c>
      <c r="C428" s="175" t="s">
        <v>477</v>
      </c>
      <c r="D428" s="198">
        <v>3.75</v>
      </c>
      <c r="E428" s="7">
        <v>177.1</v>
      </c>
      <c r="F428" s="166"/>
    </row>
    <row r="429" spans="1:6" ht="13.5" customHeight="1" x14ac:dyDescent="0.15">
      <c r="A429" s="162"/>
      <c r="B429" s="179" t="s">
        <v>377</v>
      </c>
      <c r="C429" s="175" t="s">
        <v>436</v>
      </c>
      <c r="D429" s="198">
        <v>3.75</v>
      </c>
      <c r="E429" s="7">
        <v>133</v>
      </c>
      <c r="F429" s="166"/>
    </row>
    <row r="430" spans="1:6" ht="13.5" customHeight="1" x14ac:dyDescent="0.15">
      <c r="A430" s="162"/>
      <c r="B430" s="179" t="s">
        <v>432</v>
      </c>
      <c r="C430" s="175" t="s">
        <v>433</v>
      </c>
      <c r="D430" s="198">
        <v>3.75</v>
      </c>
      <c r="E430" s="7">
        <v>229.7</v>
      </c>
      <c r="F430" s="166"/>
    </row>
    <row r="431" spans="1:6" ht="13.5" customHeight="1" x14ac:dyDescent="0.15">
      <c r="A431" s="162"/>
      <c r="B431" s="179" t="s">
        <v>425</v>
      </c>
      <c r="C431" s="175" t="s">
        <v>426</v>
      </c>
      <c r="D431" s="198">
        <v>3</v>
      </c>
      <c r="E431" s="7">
        <v>81.400000000000006</v>
      </c>
      <c r="F431" s="166"/>
    </row>
    <row r="432" spans="1:6" ht="13.5" customHeight="1" x14ac:dyDescent="0.15">
      <c r="A432" s="162"/>
      <c r="B432" s="179" t="s">
        <v>434</v>
      </c>
      <c r="C432" s="175" t="s">
        <v>435</v>
      </c>
      <c r="D432" s="198">
        <v>2.63</v>
      </c>
      <c r="E432" s="7">
        <v>49.9</v>
      </c>
      <c r="F432" s="166"/>
    </row>
    <row r="433" spans="1:6" ht="13.5" customHeight="1" x14ac:dyDescent="0.15">
      <c r="A433" s="162"/>
      <c r="B433" s="179" t="s">
        <v>533</v>
      </c>
      <c r="C433" s="175" t="s">
        <v>534</v>
      </c>
      <c r="D433" s="198">
        <v>1.88</v>
      </c>
      <c r="E433" s="7">
        <v>50.8</v>
      </c>
      <c r="F433" s="166"/>
    </row>
    <row r="434" spans="1:6" ht="13.5" customHeight="1" x14ac:dyDescent="0.15">
      <c r="A434" s="162"/>
      <c r="B434" s="179" t="s">
        <v>478</v>
      </c>
      <c r="C434" s="175" t="s">
        <v>479</v>
      </c>
      <c r="D434" s="198">
        <v>1.88</v>
      </c>
      <c r="E434" s="7">
        <v>48.5</v>
      </c>
      <c r="F434" s="166"/>
    </row>
    <row r="435" spans="1:6" ht="13.5" customHeight="1" x14ac:dyDescent="0.15">
      <c r="A435" s="162"/>
      <c r="B435" s="179" t="s">
        <v>385</v>
      </c>
      <c r="C435" s="175" t="s">
        <v>399</v>
      </c>
      <c r="D435" s="198">
        <v>1.88</v>
      </c>
      <c r="E435" s="7">
        <v>60.7</v>
      </c>
      <c r="F435" s="166"/>
    </row>
    <row r="436" spans="1:6" ht="13.5" customHeight="1" x14ac:dyDescent="0.15">
      <c r="A436" s="162"/>
      <c r="B436" s="179" t="s">
        <v>402</v>
      </c>
      <c r="C436" s="175" t="s">
        <v>403</v>
      </c>
      <c r="D436" s="198">
        <v>2</v>
      </c>
      <c r="E436" s="7">
        <v>75</v>
      </c>
      <c r="F436" s="166"/>
    </row>
    <row r="437" spans="1:6" ht="13.5" customHeight="1" x14ac:dyDescent="0.15">
      <c r="A437" s="162"/>
      <c r="B437" s="200" t="s">
        <v>400</v>
      </c>
      <c r="C437" s="192" t="s">
        <v>401</v>
      </c>
      <c r="D437" s="196">
        <v>1.5</v>
      </c>
      <c r="E437" s="7">
        <v>26.6</v>
      </c>
      <c r="F437" s="166"/>
    </row>
    <row r="438" spans="1:6" ht="13.5" customHeight="1" x14ac:dyDescent="0.15">
      <c r="A438" s="167"/>
      <c r="B438" s="188" t="s">
        <v>518</v>
      </c>
      <c r="C438" s="189"/>
      <c r="D438" s="196">
        <v>35.399999999999991</v>
      </c>
      <c r="E438" s="8">
        <v>1249</v>
      </c>
      <c r="F438" s="171"/>
    </row>
    <row r="439" spans="1:6" ht="13.5" customHeight="1" x14ac:dyDescent="0.15">
      <c r="A439" s="156" t="s">
        <v>567</v>
      </c>
      <c r="B439" s="178" t="s">
        <v>483</v>
      </c>
      <c r="C439" s="173" t="s">
        <v>484</v>
      </c>
      <c r="D439" s="197">
        <v>15</v>
      </c>
      <c r="E439" s="7">
        <v>469.3</v>
      </c>
      <c r="F439" s="160"/>
    </row>
    <row r="440" spans="1:6" ht="13.5" customHeight="1" x14ac:dyDescent="0.15">
      <c r="A440" s="162" t="s">
        <v>465</v>
      </c>
      <c r="B440" s="179" t="s">
        <v>503</v>
      </c>
      <c r="C440" s="175" t="s">
        <v>504</v>
      </c>
      <c r="D440" s="198">
        <v>7.5</v>
      </c>
      <c r="E440" s="7">
        <v>132.5</v>
      </c>
      <c r="F440" s="166"/>
    </row>
    <row r="441" spans="1:6" ht="13.5" customHeight="1" x14ac:dyDescent="0.15">
      <c r="A441" s="162"/>
      <c r="B441" s="195" t="s">
        <v>385</v>
      </c>
      <c r="C441" s="192" t="s">
        <v>399</v>
      </c>
      <c r="D441" s="196">
        <v>3.75</v>
      </c>
      <c r="E441" s="7">
        <v>121.4</v>
      </c>
      <c r="F441" s="166"/>
    </row>
    <row r="442" spans="1:6" ht="13.5" customHeight="1" x14ac:dyDescent="0.15">
      <c r="A442" s="167"/>
      <c r="B442" s="201" t="s">
        <v>389</v>
      </c>
      <c r="C442" s="184"/>
      <c r="D442" s="198">
        <v>26.25</v>
      </c>
      <c r="E442" s="8">
        <v>723</v>
      </c>
      <c r="F442" s="171"/>
    </row>
    <row r="443" spans="1:6" s="161" customFormat="1" ht="13.5" customHeight="1" x14ac:dyDescent="0.15">
      <c r="A443" s="156" t="s">
        <v>568</v>
      </c>
      <c r="B443" s="178" t="s">
        <v>406</v>
      </c>
      <c r="C443" s="173" t="s">
        <v>407</v>
      </c>
      <c r="D443" s="197">
        <v>5.63</v>
      </c>
      <c r="E443" s="7">
        <v>224</v>
      </c>
      <c r="F443" s="160"/>
    </row>
    <row r="444" spans="1:6" s="161" customFormat="1" ht="13.5" customHeight="1" x14ac:dyDescent="0.15">
      <c r="A444" s="162" t="s">
        <v>569</v>
      </c>
      <c r="B444" s="179" t="s">
        <v>423</v>
      </c>
      <c r="C444" s="175" t="s">
        <v>424</v>
      </c>
      <c r="D444" s="198">
        <v>3.75</v>
      </c>
      <c r="E444" s="7">
        <v>159.80000000000001</v>
      </c>
      <c r="F444" s="166"/>
    </row>
    <row r="445" spans="1:6" s="161" customFormat="1" ht="13.5" customHeight="1" x14ac:dyDescent="0.15">
      <c r="A445" s="162"/>
      <c r="B445" s="179" t="s">
        <v>408</v>
      </c>
      <c r="C445" s="175" t="s">
        <v>409</v>
      </c>
      <c r="D445" s="198">
        <v>3.75</v>
      </c>
      <c r="E445" s="7">
        <v>297.89999999999998</v>
      </c>
      <c r="F445" s="166"/>
    </row>
    <row r="446" spans="1:6" s="161" customFormat="1" ht="13.5" customHeight="1" x14ac:dyDescent="0.15">
      <c r="A446" s="162"/>
      <c r="B446" s="179" t="s">
        <v>542</v>
      </c>
      <c r="C446" s="175" t="s">
        <v>543</v>
      </c>
      <c r="D446" s="198">
        <v>3.75</v>
      </c>
      <c r="E446" s="7">
        <v>116.4</v>
      </c>
      <c r="F446" s="166"/>
    </row>
    <row r="447" spans="1:6" s="161" customFormat="1" ht="13.5" customHeight="1" x14ac:dyDescent="0.15">
      <c r="A447" s="162"/>
      <c r="B447" s="179" t="s">
        <v>419</v>
      </c>
      <c r="C447" s="175" t="s">
        <v>420</v>
      </c>
      <c r="D447" s="198">
        <v>3.75</v>
      </c>
      <c r="E447" s="7">
        <v>159.5</v>
      </c>
      <c r="F447" s="166"/>
    </row>
    <row r="448" spans="1:6" s="161" customFormat="1" ht="13.5" customHeight="1" x14ac:dyDescent="0.15">
      <c r="A448" s="162"/>
      <c r="B448" s="179" t="s">
        <v>421</v>
      </c>
      <c r="C448" s="175" t="s">
        <v>422</v>
      </c>
      <c r="D448" s="198">
        <v>3.75</v>
      </c>
      <c r="E448" s="7">
        <v>139.5</v>
      </c>
      <c r="F448" s="166"/>
    </row>
    <row r="449" spans="1:6" s="161" customFormat="1" ht="13.5" customHeight="1" x14ac:dyDescent="0.15">
      <c r="A449" s="162"/>
      <c r="B449" s="179" t="s">
        <v>370</v>
      </c>
      <c r="C449" s="175" t="s">
        <v>466</v>
      </c>
      <c r="D449" s="198">
        <v>3.75</v>
      </c>
      <c r="E449" s="7">
        <v>127.7</v>
      </c>
      <c r="F449" s="166"/>
    </row>
    <row r="450" spans="1:6" s="161" customFormat="1" ht="13.5" customHeight="1" x14ac:dyDescent="0.15">
      <c r="A450" s="162"/>
      <c r="B450" s="179" t="s">
        <v>414</v>
      </c>
      <c r="C450" s="175" t="s">
        <v>415</v>
      </c>
      <c r="D450" s="198">
        <v>3.75</v>
      </c>
      <c r="E450" s="7">
        <v>120.9</v>
      </c>
      <c r="F450" s="166"/>
    </row>
    <row r="451" spans="1:6" s="161" customFormat="1" ht="13.5" customHeight="1" x14ac:dyDescent="0.15">
      <c r="A451" s="162"/>
      <c r="B451" s="179" t="s">
        <v>432</v>
      </c>
      <c r="C451" s="175" t="s">
        <v>433</v>
      </c>
      <c r="D451" s="198">
        <v>3.75</v>
      </c>
      <c r="E451" s="7">
        <v>229.7</v>
      </c>
      <c r="F451" s="166"/>
    </row>
    <row r="452" spans="1:6" s="161" customFormat="1" ht="13.5" customHeight="1" x14ac:dyDescent="0.15">
      <c r="A452" s="162"/>
      <c r="B452" s="179" t="s">
        <v>570</v>
      </c>
      <c r="C452" s="175" t="s">
        <v>571</v>
      </c>
      <c r="D452" s="198">
        <v>1.88</v>
      </c>
      <c r="E452" s="7">
        <v>56.9</v>
      </c>
      <c r="F452" s="166"/>
    </row>
    <row r="453" spans="1:6" s="161" customFormat="1" ht="13.5" customHeight="1" x14ac:dyDescent="0.15">
      <c r="A453" s="162"/>
      <c r="B453" s="179" t="s">
        <v>572</v>
      </c>
      <c r="C453" s="175" t="s">
        <v>573</v>
      </c>
      <c r="D453" s="198">
        <v>1.88</v>
      </c>
      <c r="E453" s="7">
        <v>74</v>
      </c>
      <c r="F453" s="166"/>
    </row>
    <row r="454" spans="1:6" s="161" customFormat="1" ht="13.5" customHeight="1" x14ac:dyDescent="0.15">
      <c r="A454" s="162"/>
      <c r="B454" s="179" t="s">
        <v>427</v>
      </c>
      <c r="C454" s="175" t="s">
        <v>428</v>
      </c>
      <c r="D454" s="198">
        <v>1.1299999999999999</v>
      </c>
      <c r="E454" s="7">
        <v>94.8</v>
      </c>
      <c r="F454" s="166"/>
    </row>
    <row r="455" spans="1:6" s="161" customFormat="1" ht="13.5" customHeight="1" x14ac:dyDescent="0.15">
      <c r="A455" s="162"/>
      <c r="B455" s="195" t="s">
        <v>385</v>
      </c>
      <c r="C455" s="192" t="s">
        <v>399</v>
      </c>
      <c r="D455" s="196">
        <v>1.1299999999999999</v>
      </c>
      <c r="E455" s="7">
        <v>36.4</v>
      </c>
      <c r="F455" s="166"/>
    </row>
    <row r="456" spans="1:6" s="161" customFormat="1" ht="13.5" customHeight="1" x14ac:dyDescent="0.15">
      <c r="A456" s="167"/>
      <c r="B456" s="202" t="s">
        <v>389</v>
      </c>
      <c r="C456" s="184"/>
      <c r="D456" s="196">
        <v>41.650000000000006</v>
      </c>
      <c r="E456" s="8">
        <v>1837</v>
      </c>
      <c r="F456" s="171"/>
    </row>
    <row r="457" spans="1:6" ht="13.5" customHeight="1" x14ac:dyDescent="0.15">
      <c r="A457" s="156" t="s">
        <v>574</v>
      </c>
      <c r="B457" s="178" t="s">
        <v>423</v>
      </c>
      <c r="C457" s="173" t="s">
        <v>424</v>
      </c>
      <c r="D457" s="197">
        <v>5.63</v>
      </c>
      <c r="E457" s="7">
        <v>239.8</v>
      </c>
      <c r="F457" s="160"/>
    </row>
    <row r="458" spans="1:6" ht="13.5" customHeight="1" x14ac:dyDescent="0.15">
      <c r="A458" s="162" t="s">
        <v>372</v>
      </c>
      <c r="B458" s="179" t="s">
        <v>473</v>
      </c>
      <c r="C458" s="175" t="s">
        <v>474</v>
      </c>
      <c r="D458" s="198">
        <v>3.75</v>
      </c>
      <c r="E458" s="7">
        <v>181.9</v>
      </c>
      <c r="F458" s="166"/>
    </row>
    <row r="459" spans="1:6" ht="13.5" customHeight="1" x14ac:dyDescent="0.15">
      <c r="A459" s="162"/>
      <c r="B459" s="179" t="s">
        <v>412</v>
      </c>
      <c r="C459" s="175" t="s">
        <v>413</v>
      </c>
      <c r="D459" s="198">
        <v>3.75</v>
      </c>
      <c r="E459" s="7">
        <v>141.6</v>
      </c>
      <c r="F459" s="166"/>
    </row>
    <row r="460" spans="1:6" ht="13.5" customHeight="1" x14ac:dyDescent="0.15">
      <c r="A460" s="162"/>
      <c r="B460" s="179" t="s">
        <v>508</v>
      </c>
      <c r="C460" s="175" t="s">
        <v>509</v>
      </c>
      <c r="D460" s="198">
        <v>1.88</v>
      </c>
      <c r="E460" s="7">
        <v>449.2</v>
      </c>
      <c r="F460" s="166"/>
    </row>
    <row r="461" spans="1:6" ht="13.5" customHeight="1" x14ac:dyDescent="0.15">
      <c r="A461" s="162"/>
      <c r="B461" s="179" t="s">
        <v>377</v>
      </c>
      <c r="C461" s="175" t="s">
        <v>436</v>
      </c>
      <c r="D461" s="198">
        <v>1.88</v>
      </c>
      <c r="E461" s="7">
        <v>66.400000000000006</v>
      </c>
      <c r="F461" s="166"/>
    </row>
    <row r="462" spans="1:6" ht="13.5" customHeight="1" x14ac:dyDescent="0.15">
      <c r="A462" s="162"/>
      <c r="B462" s="179" t="s">
        <v>434</v>
      </c>
      <c r="C462" s="175" t="s">
        <v>435</v>
      </c>
      <c r="D462" s="198">
        <v>1.88</v>
      </c>
      <c r="E462" s="7">
        <v>35.6</v>
      </c>
      <c r="F462" s="166"/>
    </row>
    <row r="463" spans="1:6" ht="13.5" customHeight="1" x14ac:dyDescent="0.15">
      <c r="A463" s="162"/>
      <c r="B463" s="179" t="s">
        <v>452</v>
      </c>
      <c r="C463" s="175" t="s">
        <v>453</v>
      </c>
      <c r="D463" s="198">
        <v>1.88</v>
      </c>
      <c r="E463" s="7">
        <v>39.700000000000003</v>
      </c>
      <c r="F463" s="166"/>
    </row>
    <row r="464" spans="1:6" ht="13.5" customHeight="1" x14ac:dyDescent="0.15">
      <c r="A464" s="162"/>
      <c r="B464" s="179" t="s">
        <v>494</v>
      </c>
      <c r="C464" s="175" t="s">
        <v>495</v>
      </c>
      <c r="D464" s="198">
        <v>1.88</v>
      </c>
      <c r="E464" s="7">
        <v>50.8</v>
      </c>
      <c r="F464" s="166"/>
    </row>
    <row r="465" spans="1:6" ht="13.5" customHeight="1" x14ac:dyDescent="0.15">
      <c r="A465" s="162"/>
      <c r="B465" s="179" t="s">
        <v>478</v>
      </c>
      <c r="C465" s="175" t="s">
        <v>479</v>
      </c>
      <c r="D465" s="198">
        <v>1.1299999999999999</v>
      </c>
      <c r="E465" s="7">
        <v>29.1</v>
      </c>
      <c r="F465" s="166"/>
    </row>
    <row r="466" spans="1:6" ht="13.5" customHeight="1" x14ac:dyDescent="0.15">
      <c r="A466" s="162"/>
      <c r="B466" s="179" t="s">
        <v>370</v>
      </c>
      <c r="C466" s="175" t="s">
        <v>466</v>
      </c>
      <c r="D466" s="198">
        <v>1.1299999999999999</v>
      </c>
      <c r="E466" s="7">
        <v>38.299999999999997</v>
      </c>
      <c r="F466" s="166"/>
    </row>
    <row r="467" spans="1:6" ht="13.5" customHeight="1" x14ac:dyDescent="0.15">
      <c r="A467" s="162"/>
      <c r="B467" s="179" t="s">
        <v>391</v>
      </c>
      <c r="C467" s="175" t="s">
        <v>392</v>
      </c>
      <c r="D467" s="198">
        <v>1.1299999999999999</v>
      </c>
      <c r="E467" s="7">
        <v>23.7</v>
      </c>
      <c r="F467" s="166"/>
    </row>
    <row r="468" spans="1:6" ht="13.5" customHeight="1" x14ac:dyDescent="0.15">
      <c r="A468" s="162"/>
      <c r="B468" s="179" t="s">
        <v>443</v>
      </c>
      <c r="C468" s="175" t="s">
        <v>444</v>
      </c>
      <c r="D468" s="198">
        <v>1.1299999999999999</v>
      </c>
      <c r="E468" s="7">
        <v>29.3</v>
      </c>
      <c r="F468" s="166"/>
    </row>
    <row r="469" spans="1:6" ht="13.5" customHeight="1" x14ac:dyDescent="0.15">
      <c r="A469" s="162"/>
      <c r="B469" s="179" t="s">
        <v>432</v>
      </c>
      <c r="C469" s="175" t="s">
        <v>433</v>
      </c>
      <c r="D469" s="198">
        <v>1.1299999999999999</v>
      </c>
      <c r="E469" s="7">
        <v>68.900000000000006</v>
      </c>
      <c r="F469" s="166"/>
    </row>
    <row r="470" spans="1:6" ht="13.5" customHeight="1" x14ac:dyDescent="0.15">
      <c r="A470" s="162"/>
      <c r="B470" s="195" t="s">
        <v>385</v>
      </c>
      <c r="C470" s="192" t="s">
        <v>399</v>
      </c>
      <c r="D470" s="196">
        <v>1.1299999999999999</v>
      </c>
      <c r="E470" s="7">
        <v>36.4</v>
      </c>
      <c r="F470" s="166"/>
    </row>
    <row r="471" spans="1:6" ht="13.5" customHeight="1" x14ac:dyDescent="0.15">
      <c r="A471" s="167"/>
      <c r="B471" s="202" t="s">
        <v>389</v>
      </c>
      <c r="C471" s="184"/>
      <c r="D471" s="196">
        <v>29.309999999999988</v>
      </c>
      <c r="E471" s="8">
        <v>1431</v>
      </c>
      <c r="F471" s="171"/>
    </row>
    <row r="472" spans="1:6" ht="13.5" customHeight="1" x14ac:dyDescent="0.15">
      <c r="A472" s="156" t="s">
        <v>575</v>
      </c>
      <c r="B472" s="178" t="s">
        <v>412</v>
      </c>
      <c r="C472" s="173" t="s">
        <v>413</v>
      </c>
      <c r="D472" s="197">
        <v>7.5</v>
      </c>
      <c r="E472" s="6">
        <v>283.2</v>
      </c>
      <c r="F472" s="160"/>
    </row>
    <row r="473" spans="1:6" ht="13.5" customHeight="1" x14ac:dyDescent="0.15">
      <c r="A473" s="162" t="s">
        <v>372</v>
      </c>
      <c r="B473" s="179" t="s">
        <v>383</v>
      </c>
      <c r="C473" s="175" t="s">
        <v>497</v>
      </c>
      <c r="D473" s="198">
        <v>5.63</v>
      </c>
      <c r="E473" s="7">
        <v>238.8</v>
      </c>
      <c r="F473" s="166"/>
    </row>
    <row r="474" spans="1:6" ht="13.5" customHeight="1" x14ac:dyDescent="0.15">
      <c r="A474" s="162"/>
      <c r="B474" s="179" t="s">
        <v>370</v>
      </c>
      <c r="C474" s="175" t="s">
        <v>466</v>
      </c>
      <c r="D474" s="198">
        <v>3.75</v>
      </c>
      <c r="E474" s="7">
        <v>127.7</v>
      </c>
      <c r="F474" s="166"/>
    </row>
    <row r="475" spans="1:6" ht="13.5" customHeight="1" x14ac:dyDescent="0.15">
      <c r="A475" s="162"/>
      <c r="B475" s="179" t="s">
        <v>480</v>
      </c>
      <c r="C475" s="175" t="s">
        <v>481</v>
      </c>
      <c r="D475" s="198">
        <v>3.75</v>
      </c>
      <c r="E475" s="7">
        <v>566.5</v>
      </c>
      <c r="F475" s="166"/>
    </row>
    <row r="476" spans="1:6" ht="13.5" customHeight="1" x14ac:dyDescent="0.15">
      <c r="A476" s="162"/>
      <c r="B476" s="195" t="s">
        <v>425</v>
      </c>
      <c r="C476" s="192" t="s">
        <v>426</v>
      </c>
      <c r="D476" s="196">
        <v>3.75</v>
      </c>
      <c r="E476" s="11">
        <v>101.8</v>
      </c>
      <c r="F476" s="166"/>
    </row>
    <row r="477" spans="1:6" ht="13.5" customHeight="1" x14ac:dyDescent="0.15">
      <c r="A477" s="167"/>
      <c r="B477" s="202" t="s">
        <v>389</v>
      </c>
      <c r="C477" s="184"/>
      <c r="D477" s="196">
        <v>24.38</v>
      </c>
      <c r="E477" s="8">
        <v>1318</v>
      </c>
      <c r="F477" s="171"/>
    </row>
    <row r="478" spans="1:6" ht="13.5" customHeight="1" x14ac:dyDescent="0.15">
      <c r="A478" s="156" t="s">
        <v>576</v>
      </c>
      <c r="B478" s="178" t="s">
        <v>508</v>
      </c>
      <c r="C478" s="173" t="s">
        <v>509</v>
      </c>
      <c r="D478" s="197">
        <v>4.5</v>
      </c>
      <c r="E478" s="6">
        <v>1078.9000000000001</v>
      </c>
      <c r="F478" s="160"/>
    </row>
    <row r="479" spans="1:6" ht="13.5" customHeight="1" x14ac:dyDescent="0.15">
      <c r="A479" s="162" t="s">
        <v>372</v>
      </c>
      <c r="B479" s="179" t="s">
        <v>377</v>
      </c>
      <c r="C479" s="175" t="s">
        <v>436</v>
      </c>
      <c r="D479" s="198">
        <v>4.5</v>
      </c>
      <c r="E479" s="7">
        <v>159.5</v>
      </c>
      <c r="F479" s="166"/>
    </row>
    <row r="480" spans="1:6" ht="13.5" customHeight="1" x14ac:dyDescent="0.15">
      <c r="A480" s="162"/>
      <c r="B480" s="179" t="s">
        <v>375</v>
      </c>
      <c r="C480" s="175" t="s">
        <v>442</v>
      </c>
      <c r="D480" s="198">
        <v>4.5</v>
      </c>
      <c r="E480" s="7">
        <v>152.9</v>
      </c>
      <c r="F480" s="166"/>
    </row>
    <row r="481" spans="1:6" ht="13.5" customHeight="1" x14ac:dyDescent="0.15">
      <c r="A481" s="162"/>
      <c r="B481" s="179" t="s">
        <v>385</v>
      </c>
      <c r="C481" s="175" t="s">
        <v>399</v>
      </c>
      <c r="D481" s="198">
        <v>4.5</v>
      </c>
      <c r="E481" s="7">
        <v>145.80000000000001</v>
      </c>
      <c r="F481" s="166"/>
    </row>
    <row r="482" spans="1:6" ht="13.5" customHeight="1" x14ac:dyDescent="0.15">
      <c r="A482" s="162"/>
      <c r="B482" s="179" t="s">
        <v>476</v>
      </c>
      <c r="C482" s="175" t="s">
        <v>477</v>
      </c>
      <c r="D482" s="198">
        <v>4.5</v>
      </c>
      <c r="E482" s="7">
        <v>212.5</v>
      </c>
      <c r="F482" s="166"/>
    </row>
    <row r="483" spans="1:6" ht="13.5" customHeight="1" x14ac:dyDescent="0.15">
      <c r="A483" s="162"/>
      <c r="B483" s="179" t="s">
        <v>373</v>
      </c>
      <c r="C483" s="175" t="s">
        <v>396</v>
      </c>
      <c r="D483" s="198">
        <v>4.5</v>
      </c>
      <c r="E483" s="7">
        <v>150.69999999999999</v>
      </c>
      <c r="F483" s="166"/>
    </row>
    <row r="484" spans="1:6" ht="13.5" customHeight="1" x14ac:dyDescent="0.15">
      <c r="A484" s="162"/>
      <c r="B484" s="179" t="s">
        <v>421</v>
      </c>
      <c r="C484" s="175" t="s">
        <v>422</v>
      </c>
      <c r="D484" s="198">
        <v>4.5</v>
      </c>
      <c r="E484" s="7">
        <v>167.3</v>
      </c>
      <c r="F484" s="166"/>
    </row>
    <row r="485" spans="1:6" ht="13.5" customHeight="1" x14ac:dyDescent="0.15">
      <c r="A485" s="162"/>
      <c r="B485" s="195" t="s">
        <v>370</v>
      </c>
      <c r="C485" s="192" t="s">
        <v>466</v>
      </c>
      <c r="D485" s="196">
        <v>4.5</v>
      </c>
      <c r="E485" s="11">
        <v>153.19999999999999</v>
      </c>
      <c r="F485" s="166"/>
    </row>
    <row r="486" spans="1:6" ht="13.5" customHeight="1" x14ac:dyDescent="0.15">
      <c r="A486" s="167"/>
      <c r="B486" s="202" t="s">
        <v>518</v>
      </c>
      <c r="C486" s="203"/>
      <c r="D486" s="196">
        <v>36</v>
      </c>
      <c r="E486" s="8">
        <v>2221</v>
      </c>
      <c r="F486" s="171"/>
    </row>
    <row r="487" spans="1:6" ht="13.5" customHeight="1" x14ac:dyDescent="0.15">
      <c r="A487" s="156" t="s">
        <v>577</v>
      </c>
      <c r="B487" s="178" t="s">
        <v>423</v>
      </c>
      <c r="C487" s="173" t="s">
        <v>424</v>
      </c>
      <c r="D487" s="197">
        <v>7.5</v>
      </c>
      <c r="E487" s="7">
        <v>319.7</v>
      </c>
      <c r="F487" s="160"/>
    </row>
    <row r="488" spans="1:6" ht="13.5" customHeight="1" x14ac:dyDescent="0.15">
      <c r="A488" s="162" t="s">
        <v>465</v>
      </c>
      <c r="B488" s="179" t="s">
        <v>434</v>
      </c>
      <c r="C488" s="175" t="s">
        <v>435</v>
      </c>
      <c r="D488" s="198">
        <v>5.25</v>
      </c>
      <c r="E488" s="7">
        <v>99.8</v>
      </c>
      <c r="F488" s="183"/>
    </row>
    <row r="489" spans="1:6" ht="13.5" customHeight="1" x14ac:dyDescent="0.15">
      <c r="A489" s="162"/>
      <c r="B489" s="179" t="s">
        <v>492</v>
      </c>
      <c r="C489" s="175" t="s">
        <v>493</v>
      </c>
      <c r="D489" s="198">
        <v>3.75</v>
      </c>
      <c r="E489" s="7">
        <v>91.4</v>
      </c>
      <c r="F489" s="183"/>
    </row>
    <row r="490" spans="1:6" ht="13.5" customHeight="1" x14ac:dyDescent="0.15">
      <c r="A490" s="162"/>
      <c r="B490" s="179" t="s">
        <v>385</v>
      </c>
      <c r="C490" s="175" t="s">
        <v>399</v>
      </c>
      <c r="D490" s="198">
        <v>2.25</v>
      </c>
      <c r="E490" s="7">
        <v>72.8</v>
      </c>
      <c r="F490" s="183"/>
    </row>
    <row r="491" spans="1:6" ht="13.5" customHeight="1" x14ac:dyDescent="0.15">
      <c r="A491" s="162"/>
      <c r="B491" s="179" t="s">
        <v>400</v>
      </c>
      <c r="C491" s="175" t="s">
        <v>401</v>
      </c>
      <c r="D491" s="198">
        <v>1.5</v>
      </c>
      <c r="E491" s="7">
        <v>26.6</v>
      </c>
      <c r="F491" s="183"/>
    </row>
    <row r="492" spans="1:6" ht="13.5" customHeight="1" x14ac:dyDescent="0.15">
      <c r="A492" s="162"/>
      <c r="B492" s="195" t="s">
        <v>402</v>
      </c>
      <c r="C492" s="192" t="s">
        <v>403</v>
      </c>
      <c r="D492" s="196">
        <v>2</v>
      </c>
      <c r="E492" s="7">
        <v>75</v>
      </c>
      <c r="F492" s="183"/>
    </row>
    <row r="493" spans="1:6" ht="13.5" customHeight="1" x14ac:dyDescent="0.15">
      <c r="A493" s="167"/>
      <c r="B493" s="202" t="s">
        <v>518</v>
      </c>
      <c r="C493" s="184"/>
      <c r="D493" s="196">
        <v>22.25</v>
      </c>
      <c r="E493" s="8">
        <v>685</v>
      </c>
      <c r="F493" s="171"/>
    </row>
    <row r="494" spans="1:6" ht="13.5" customHeight="1" x14ac:dyDescent="0.15">
      <c r="A494" s="156" t="s">
        <v>578</v>
      </c>
      <c r="B494" s="204" t="s">
        <v>579</v>
      </c>
      <c r="C494" s="173" t="s">
        <v>487</v>
      </c>
      <c r="D494" s="197">
        <v>3.75</v>
      </c>
      <c r="E494" s="7">
        <v>71</v>
      </c>
      <c r="F494" s="160"/>
    </row>
    <row r="495" spans="1:6" ht="13.5" customHeight="1" x14ac:dyDescent="0.15">
      <c r="A495" s="162" t="s">
        <v>465</v>
      </c>
      <c r="B495" s="205" t="s">
        <v>437</v>
      </c>
      <c r="C495" s="175" t="s">
        <v>438</v>
      </c>
      <c r="D495" s="198">
        <v>3.75</v>
      </c>
      <c r="E495" s="7">
        <v>87.5</v>
      </c>
      <c r="F495" s="166"/>
    </row>
    <row r="496" spans="1:6" ht="13.5" customHeight="1" x14ac:dyDescent="0.15">
      <c r="A496" s="162"/>
      <c r="B496" s="205" t="s">
        <v>520</v>
      </c>
      <c r="C496" s="175" t="s">
        <v>435</v>
      </c>
      <c r="D496" s="198">
        <v>3.75</v>
      </c>
      <c r="E496" s="7">
        <v>71.3</v>
      </c>
      <c r="F496" s="166"/>
    </row>
    <row r="497" spans="1:6" ht="13.5" customHeight="1" x14ac:dyDescent="0.15">
      <c r="A497" s="162"/>
      <c r="B497" s="206" t="s">
        <v>580</v>
      </c>
      <c r="C497" s="175" t="s">
        <v>581</v>
      </c>
      <c r="D497" s="198">
        <v>3.75</v>
      </c>
      <c r="E497" s="7">
        <v>92.1</v>
      </c>
      <c r="F497" s="166"/>
    </row>
    <row r="498" spans="1:6" ht="13.5" customHeight="1" x14ac:dyDescent="0.15">
      <c r="A498" s="162"/>
      <c r="B498" s="205" t="s">
        <v>514</v>
      </c>
      <c r="C498" s="175" t="s">
        <v>441</v>
      </c>
      <c r="D498" s="198">
        <v>3.75</v>
      </c>
      <c r="E498" s="7">
        <v>259.10000000000002</v>
      </c>
      <c r="F498" s="166"/>
    </row>
    <row r="499" spans="1:6" ht="13.5" customHeight="1" x14ac:dyDescent="0.15">
      <c r="A499" s="162"/>
      <c r="B499" s="206" t="s">
        <v>582</v>
      </c>
      <c r="C499" s="175" t="s">
        <v>583</v>
      </c>
      <c r="D499" s="198">
        <v>3.75</v>
      </c>
      <c r="E499" s="7">
        <v>133</v>
      </c>
      <c r="F499" s="166"/>
    </row>
    <row r="500" spans="1:6" ht="13.5" customHeight="1" x14ac:dyDescent="0.15">
      <c r="A500" s="162"/>
      <c r="B500" s="206" t="s">
        <v>584</v>
      </c>
      <c r="C500" s="175" t="s">
        <v>436</v>
      </c>
      <c r="D500" s="198">
        <v>3.75</v>
      </c>
      <c r="E500" s="7">
        <v>133</v>
      </c>
      <c r="F500" s="166"/>
    </row>
    <row r="501" spans="1:6" ht="13.5" customHeight="1" x14ac:dyDescent="0.15">
      <c r="A501" s="162"/>
      <c r="B501" s="206" t="s">
        <v>585</v>
      </c>
      <c r="C501" s="175" t="s">
        <v>522</v>
      </c>
      <c r="D501" s="198">
        <v>3.75</v>
      </c>
      <c r="E501" s="7">
        <v>181.3</v>
      </c>
      <c r="F501" s="166"/>
    </row>
    <row r="502" spans="1:6" ht="13.5" customHeight="1" x14ac:dyDescent="0.15">
      <c r="A502" s="162"/>
      <c r="B502" s="205" t="s">
        <v>586</v>
      </c>
      <c r="C502" s="175" t="s">
        <v>399</v>
      </c>
      <c r="D502" s="198">
        <v>1.88</v>
      </c>
      <c r="E502" s="7">
        <v>60.7</v>
      </c>
      <c r="F502" s="166"/>
    </row>
    <row r="503" spans="1:6" ht="13.5" customHeight="1" x14ac:dyDescent="0.15">
      <c r="A503" s="162"/>
      <c r="B503" s="207" t="s">
        <v>517</v>
      </c>
      <c r="C503" s="192" t="s">
        <v>401</v>
      </c>
      <c r="D503" s="196">
        <v>2.5</v>
      </c>
      <c r="E503" s="7">
        <v>44.1</v>
      </c>
      <c r="F503" s="166"/>
    </row>
    <row r="504" spans="1:6" ht="13.5" customHeight="1" x14ac:dyDescent="0.15">
      <c r="A504" s="167"/>
      <c r="B504" s="202" t="s">
        <v>518</v>
      </c>
      <c r="C504" s="184"/>
      <c r="D504" s="196">
        <v>34.379999999999995</v>
      </c>
      <c r="E504" s="8">
        <v>1133</v>
      </c>
      <c r="F504" s="171"/>
    </row>
    <row r="505" spans="1:6" ht="13.5" customHeight="1" x14ac:dyDescent="0.15">
      <c r="A505" s="156" t="s">
        <v>587</v>
      </c>
      <c r="B505" s="178" t="s">
        <v>423</v>
      </c>
      <c r="C505" s="173" t="s">
        <v>424</v>
      </c>
      <c r="D505" s="197">
        <v>7.5</v>
      </c>
      <c r="E505" s="7">
        <v>319.7</v>
      </c>
      <c r="F505" s="160"/>
    </row>
    <row r="506" spans="1:6" ht="13.5" customHeight="1" x14ac:dyDescent="0.15">
      <c r="A506" s="162" t="s">
        <v>372</v>
      </c>
      <c r="B506" s="179" t="s">
        <v>434</v>
      </c>
      <c r="C506" s="175" t="s">
        <v>435</v>
      </c>
      <c r="D506" s="198">
        <v>3.75</v>
      </c>
      <c r="E506" s="7">
        <v>71.3</v>
      </c>
      <c r="F506" s="166"/>
    </row>
    <row r="507" spans="1:6" ht="13.5" customHeight="1" x14ac:dyDescent="0.15">
      <c r="A507" s="162"/>
      <c r="B507" s="179" t="s">
        <v>456</v>
      </c>
      <c r="C507" s="175" t="s">
        <v>457</v>
      </c>
      <c r="D507" s="198">
        <v>3.75</v>
      </c>
      <c r="E507" s="7">
        <v>90.4</v>
      </c>
      <c r="F507" s="166"/>
    </row>
    <row r="508" spans="1:6" ht="13.5" customHeight="1" x14ac:dyDescent="0.15">
      <c r="A508" s="162"/>
      <c r="B508" s="179" t="s">
        <v>448</v>
      </c>
      <c r="C508" s="175" t="s">
        <v>449</v>
      </c>
      <c r="D508" s="198">
        <v>3</v>
      </c>
      <c r="E508" s="7">
        <v>130</v>
      </c>
      <c r="F508" s="166"/>
    </row>
    <row r="509" spans="1:6" ht="13.5" customHeight="1" x14ac:dyDescent="0.15">
      <c r="A509" s="162"/>
      <c r="B509" s="179" t="s">
        <v>528</v>
      </c>
      <c r="C509" s="175" t="s">
        <v>529</v>
      </c>
      <c r="D509" s="198">
        <v>3</v>
      </c>
      <c r="E509" s="7">
        <v>46.8</v>
      </c>
      <c r="F509" s="166"/>
    </row>
    <row r="510" spans="1:6" ht="13.5" customHeight="1" x14ac:dyDescent="0.15">
      <c r="A510" s="162"/>
      <c r="B510" s="179" t="s">
        <v>492</v>
      </c>
      <c r="C510" s="175" t="s">
        <v>493</v>
      </c>
      <c r="D510" s="198">
        <v>2.63</v>
      </c>
      <c r="E510" s="7">
        <v>63.7</v>
      </c>
      <c r="F510" s="166"/>
    </row>
    <row r="511" spans="1:6" ht="13.5" customHeight="1" x14ac:dyDescent="0.15">
      <c r="A511" s="162"/>
      <c r="B511" s="179" t="s">
        <v>454</v>
      </c>
      <c r="C511" s="175" t="s">
        <v>455</v>
      </c>
      <c r="D511" s="198">
        <v>2.63</v>
      </c>
      <c r="E511" s="7">
        <v>97.7</v>
      </c>
      <c r="F511" s="166"/>
    </row>
    <row r="512" spans="1:6" ht="13.5" customHeight="1" x14ac:dyDescent="0.15">
      <c r="A512" s="162"/>
      <c r="B512" s="179" t="s">
        <v>588</v>
      </c>
      <c r="C512" s="175" t="s">
        <v>589</v>
      </c>
      <c r="D512" s="198">
        <v>1.88</v>
      </c>
      <c r="E512" s="7">
        <v>45.8</v>
      </c>
      <c r="F512" s="166"/>
    </row>
    <row r="513" spans="1:6" ht="13.5" customHeight="1" x14ac:dyDescent="0.15">
      <c r="A513" s="162"/>
      <c r="B513" s="179" t="s">
        <v>385</v>
      </c>
      <c r="C513" s="175" t="s">
        <v>399</v>
      </c>
      <c r="D513" s="198">
        <v>1.88</v>
      </c>
      <c r="E513" s="7">
        <v>60.7</v>
      </c>
      <c r="F513" s="166"/>
    </row>
    <row r="514" spans="1:6" ht="13.5" customHeight="1" x14ac:dyDescent="0.15">
      <c r="A514" s="162"/>
      <c r="B514" s="195" t="s">
        <v>400</v>
      </c>
      <c r="C514" s="192" t="s">
        <v>401</v>
      </c>
      <c r="D514" s="196">
        <v>1.5</v>
      </c>
      <c r="E514" s="7">
        <v>26.6</v>
      </c>
      <c r="F514" s="166"/>
    </row>
    <row r="515" spans="1:6" ht="13.5" customHeight="1" x14ac:dyDescent="0.15">
      <c r="A515" s="167"/>
      <c r="B515" s="202" t="s">
        <v>518</v>
      </c>
      <c r="C515" s="184"/>
      <c r="D515" s="196">
        <v>31.519999999999996</v>
      </c>
      <c r="E515" s="8">
        <v>953</v>
      </c>
      <c r="F515" s="171"/>
    </row>
    <row r="516" spans="1:6" ht="13.5" customHeight="1" x14ac:dyDescent="0.15">
      <c r="A516" s="156" t="s">
        <v>590</v>
      </c>
      <c r="B516" s="178" t="s">
        <v>406</v>
      </c>
      <c r="C516" s="173" t="s">
        <v>407</v>
      </c>
      <c r="D516" s="197">
        <v>7.5</v>
      </c>
      <c r="E516" s="7">
        <v>298.60000000000002</v>
      </c>
      <c r="F516" s="160"/>
    </row>
    <row r="517" spans="1:6" ht="13.5" customHeight="1" x14ac:dyDescent="0.15">
      <c r="A517" s="162" t="s">
        <v>372</v>
      </c>
      <c r="B517" s="179" t="s">
        <v>373</v>
      </c>
      <c r="C517" s="175" t="s">
        <v>396</v>
      </c>
      <c r="D517" s="198">
        <v>7.5</v>
      </c>
      <c r="E517" s="7">
        <v>251.2</v>
      </c>
      <c r="F517" s="166"/>
    </row>
    <row r="518" spans="1:6" ht="13.5" customHeight="1" x14ac:dyDescent="0.15">
      <c r="A518" s="162"/>
      <c r="B518" s="195" t="s">
        <v>385</v>
      </c>
      <c r="C518" s="192" t="s">
        <v>399</v>
      </c>
      <c r="D518" s="196">
        <v>3.75</v>
      </c>
      <c r="E518" s="7">
        <v>121.4</v>
      </c>
      <c r="F518" s="166"/>
    </row>
    <row r="519" spans="1:6" ht="13.5" customHeight="1" x14ac:dyDescent="0.15">
      <c r="A519" s="167"/>
      <c r="B519" s="202" t="s">
        <v>389</v>
      </c>
      <c r="C519" s="184"/>
      <c r="D519" s="196">
        <v>18.75</v>
      </c>
      <c r="E519" s="12">
        <v>671</v>
      </c>
      <c r="F519" s="171"/>
    </row>
    <row r="520" spans="1:6" ht="13.5" customHeight="1" x14ac:dyDescent="0.15">
      <c r="A520" s="156" t="s">
        <v>591</v>
      </c>
      <c r="B520" s="178" t="s">
        <v>480</v>
      </c>
      <c r="C520" s="173" t="s">
        <v>481</v>
      </c>
      <c r="D520" s="197">
        <v>4.6900000000000004</v>
      </c>
      <c r="E520" s="6">
        <v>708.2</v>
      </c>
      <c r="F520" s="160"/>
    </row>
    <row r="521" spans="1:6" ht="13.5" customHeight="1" x14ac:dyDescent="0.15">
      <c r="A521" s="162" t="s">
        <v>372</v>
      </c>
      <c r="B521" s="179" t="s">
        <v>406</v>
      </c>
      <c r="C521" s="175" t="s">
        <v>407</v>
      </c>
      <c r="D521" s="198">
        <v>4.6900000000000004</v>
      </c>
      <c r="E521" s="7">
        <v>186.7</v>
      </c>
      <c r="F521" s="166"/>
    </row>
    <row r="522" spans="1:6" ht="13.5" customHeight="1" x14ac:dyDescent="0.15">
      <c r="A522" s="162"/>
      <c r="B522" s="179" t="s">
        <v>478</v>
      </c>
      <c r="C522" s="175" t="s">
        <v>479</v>
      </c>
      <c r="D522" s="198">
        <v>4.6900000000000004</v>
      </c>
      <c r="E522" s="7">
        <v>121.3</v>
      </c>
      <c r="F522" s="166"/>
    </row>
    <row r="523" spans="1:6" ht="13.5" customHeight="1" x14ac:dyDescent="0.15">
      <c r="A523" s="162"/>
      <c r="B523" s="195" t="s">
        <v>381</v>
      </c>
      <c r="C523" s="192" t="s">
        <v>471</v>
      </c>
      <c r="D523" s="196">
        <v>4.6900000000000004</v>
      </c>
      <c r="E523" s="11">
        <v>131.69999999999999</v>
      </c>
      <c r="F523" s="166"/>
    </row>
    <row r="524" spans="1:6" ht="13.5" customHeight="1" x14ac:dyDescent="0.15">
      <c r="A524" s="167"/>
      <c r="B524" s="202" t="s">
        <v>389</v>
      </c>
      <c r="C524" s="184"/>
      <c r="D524" s="170">
        <v>18.760000000000002</v>
      </c>
      <c r="E524" s="8">
        <v>1148</v>
      </c>
      <c r="F524" s="171"/>
    </row>
    <row r="525" spans="1:6" ht="13.5" customHeight="1" x14ac:dyDescent="0.15">
      <c r="A525" s="156" t="s">
        <v>592</v>
      </c>
      <c r="B525" s="178" t="s">
        <v>469</v>
      </c>
      <c r="C525" s="173" t="s">
        <v>470</v>
      </c>
      <c r="D525" s="197">
        <v>2.63</v>
      </c>
      <c r="E525" s="7">
        <v>62.1</v>
      </c>
      <c r="F525" s="160"/>
    </row>
    <row r="526" spans="1:6" ht="13.5" customHeight="1" x14ac:dyDescent="0.15">
      <c r="A526" s="162" t="s">
        <v>372</v>
      </c>
      <c r="B526" s="179" t="s">
        <v>467</v>
      </c>
      <c r="C526" s="175" t="s">
        <v>468</v>
      </c>
      <c r="D526" s="198">
        <v>2.63</v>
      </c>
      <c r="E526" s="7">
        <v>155.1</v>
      </c>
      <c r="F526" s="166"/>
    </row>
    <row r="527" spans="1:6" ht="13.5" customHeight="1" x14ac:dyDescent="0.15">
      <c r="A527" s="162"/>
      <c r="B527" s="179" t="s">
        <v>419</v>
      </c>
      <c r="C527" s="175" t="s">
        <v>420</v>
      </c>
      <c r="D527" s="198">
        <v>2.63</v>
      </c>
      <c r="E527" s="7">
        <v>111.5</v>
      </c>
      <c r="F527" s="166"/>
    </row>
    <row r="528" spans="1:6" ht="13.5" customHeight="1" x14ac:dyDescent="0.15">
      <c r="A528" s="162"/>
      <c r="B528" s="179" t="s">
        <v>370</v>
      </c>
      <c r="C528" s="175" t="s">
        <v>466</v>
      </c>
      <c r="D528" s="198">
        <v>2.63</v>
      </c>
      <c r="E528" s="7">
        <v>89.4</v>
      </c>
      <c r="F528" s="166"/>
    </row>
    <row r="529" spans="1:6" ht="13.5" customHeight="1" x14ac:dyDescent="0.15">
      <c r="A529" s="162"/>
      <c r="B529" s="179" t="s">
        <v>421</v>
      </c>
      <c r="C529" s="175" t="s">
        <v>422</v>
      </c>
      <c r="D529" s="198">
        <v>2.63</v>
      </c>
      <c r="E529" s="7">
        <v>97.5</v>
      </c>
      <c r="F529" s="166"/>
    </row>
    <row r="530" spans="1:6" ht="13.5" customHeight="1" x14ac:dyDescent="0.15">
      <c r="A530" s="162"/>
      <c r="B530" s="179" t="s">
        <v>379</v>
      </c>
      <c r="C530" s="175" t="s">
        <v>405</v>
      </c>
      <c r="D530" s="198">
        <v>2.63</v>
      </c>
      <c r="E530" s="7">
        <v>227.5</v>
      </c>
      <c r="F530" s="166"/>
    </row>
    <row r="531" spans="1:6" ht="13.5" customHeight="1" x14ac:dyDescent="0.15">
      <c r="A531" s="162"/>
      <c r="B531" s="179" t="s">
        <v>445</v>
      </c>
      <c r="C531" s="175" t="s">
        <v>446</v>
      </c>
      <c r="D531" s="198">
        <v>2.63</v>
      </c>
      <c r="E531" s="7">
        <v>71.099999999999994</v>
      </c>
      <c r="F531" s="166"/>
    </row>
    <row r="532" spans="1:6" ht="13.5" customHeight="1" x14ac:dyDescent="0.15">
      <c r="A532" s="162"/>
      <c r="B532" s="179" t="s">
        <v>406</v>
      </c>
      <c r="C532" s="175" t="s">
        <v>407</v>
      </c>
      <c r="D532" s="198">
        <v>2.63</v>
      </c>
      <c r="E532" s="7">
        <v>104.5</v>
      </c>
      <c r="F532" s="166"/>
    </row>
    <row r="533" spans="1:6" ht="13.5" customHeight="1" x14ac:dyDescent="0.15">
      <c r="A533" s="162"/>
      <c r="B533" s="179" t="s">
        <v>414</v>
      </c>
      <c r="C533" s="175" t="s">
        <v>415</v>
      </c>
      <c r="D533" s="198">
        <v>2.63</v>
      </c>
      <c r="E533" s="7">
        <v>84.6</v>
      </c>
      <c r="F533" s="166"/>
    </row>
    <row r="534" spans="1:6" ht="13.5" customHeight="1" x14ac:dyDescent="0.15">
      <c r="A534" s="162"/>
      <c r="B534" s="179" t="s">
        <v>416</v>
      </c>
      <c r="C534" s="175" t="s">
        <v>417</v>
      </c>
      <c r="D534" s="198">
        <v>2.63</v>
      </c>
      <c r="E534" s="7">
        <v>97.1</v>
      </c>
      <c r="F534" s="166"/>
    </row>
    <row r="535" spans="1:6" ht="13.5" customHeight="1" x14ac:dyDescent="0.15">
      <c r="A535" s="162"/>
      <c r="B535" s="179" t="s">
        <v>373</v>
      </c>
      <c r="C535" s="175" t="s">
        <v>396</v>
      </c>
      <c r="D535" s="198">
        <v>2.63</v>
      </c>
      <c r="E535" s="7">
        <v>87.9</v>
      </c>
      <c r="F535" s="166"/>
    </row>
    <row r="536" spans="1:6" ht="13.5" customHeight="1" x14ac:dyDescent="0.15">
      <c r="A536" s="162"/>
      <c r="B536" s="179" t="s">
        <v>381</v>
      </c>
      <c r="C536" s="175" t="s">
        <v>471</v>
      </c>
      <c r="D536" s="198">
        <v>2.63</v>
      </c>
      <c r="E536" s="7">
        <v>73.7</v>
      </c>
      <c r="F536" s="166"/>
    </row>
    <row r="537" spans="1:6" ht="13.5" customHeight="1" x14ac:dyDescent="0.15">
      <c r="A537" s="162"/>
      <c r="B537" s="195" t="s">
        <v>385</v>
      </c>
      <c r="C537" s="192" t="s">
        <v>399</v>
      </c>
      <c r="D537" s="196">
        <v>1.88</v>
      </c>
      <c r="E537" s="7">
        <v>60.7</v>
      </c>
      <c r="F537" s="166"/>
    </row>
    <row r="538" spans="1:6" ht="13.5" customHeight="1" x14ac:dyDescent="0.15">
      <c r="A538" s="167"/>
      <c r="B538" s="201" t="s">
        <v>389</v>
      </c>
      <c r="C538" s="184"/>
      <c r="D538" s="198">
        <v>33.439999999999991</v>
      </c>
      <c r="E538" s="8">
        <v>1323</v>
      </c>
      <c r="F538" s="171"/>
    </row>
    <row r="539" spans="1:6" ht="13.5" customHeight="1" x14ac:dyDescent="0.15">
      <c r="A539" s="156" t="s">
        <v>593</v>
      </c>
      <c r="B539" s="178" t="s">
        <v>467</v>
      </c>
      <c r="C539" s="173" t="s">
        <v>468</v>
      </c>
      <c r="D539" s="197">
        <v>4.5</v>
      </c>
      <c r="E539" s="6">
        <v>265.5</v>
      </c>
      <c r="F539" s="160"/>
    </row>
    <row r="540" spans="1:6" ht="13.5" customHeight="1" x14ac:dyDescent="0.15">
      <c r="A540" s="162" t="s">
        <v>372</v>
      </c>
      <c r="B540" s="179" t="s">
        <v>406</v>
      </c>
      <c r="C540" s="175" t="s">
        <v>407</v>
      </c>
      <c r="D540" s="198">
        <v>2.63</v>
      </c>
      <c r="E540" s="7">
        <v>104.5</v>
      </c>
      <c r="F540" s="166"/>
    </row>
    <row r="541" spans="1:6" ht="13.5" customHeight="1" x14ac:dyDescent="0.15">
      <c r="A541" s="162"/>
      <c r="B541" s="179" t="s">
        <v>381</v>
      </c>
      <c r="C541" s="175" t="s">
        <v>471</v>
      </c>
      <c r="D541" s="198">
        <v>2.63</v>
      </c>
      <c r="E541" s="7">
        <v>73.7</v>
      </c>
      <c r="F541" s="166"/>
    </row>
    <row r="542" spans="1:6" ht="13.5" customHeight="1" x14ac:dyDescent="0.15">
      <c r="A542" s="162"/>
      <c r="B542" s="179" t="s">
        <v>416</v>
      </c>
      <c r="C542" s="175" t="s">
        <v>417</v>
      </c>
      <c r="D542" s="198">
        <v>2.63</v>
      </c>
      <c r="E542" s="7">
        <v>97.1</v>
      </c>
      <c r="F542" s="166"/>
    </row>
    <row r="543" spans="1:6" ht="13.5" customHeight="1" x14ac:dyDescent="0.15">
      <c r="A543" s="162"/>
      <c r="B543" s="179" t="s">
        <v>480</v>
      </c>
      <c r="C543" s="175" t="s">
        <v>481</v>
      </c>
      <c r="D543" s="198">
        <v>2.63</v>
      </c>
      <c r="E543" s="7">
        <v>396.6</v>
      </c>
      <c r="F543" s="166"/>
    </row>
    <row r="544" spans="1:6" ht="13.5" customHeight="1" x14ac:dyDescent="0.15">
      <c r="A544" s="162"/>
      <c r="B544" s="179" t="s">
        <v>387</v>
      </c>
      <c r="C544" s="175" t="s">
        <v>554</v>
      </c>
      <c r="D544" s="198">
        <v>2.63</v>
      </c>
      <c r="E544" s="7">
        <v>50.1</v>
      </c>
      <c r="F544" s="166"/>
    </row>
    <row r="545" spans="1:6" ht="13.5" customHeight="1" x14ac:dyDescent="0.15">
      <c r="A545" s="162"/>
      <c r="B545" s="179" t="s">
        <v>370</v>
      </c>
      <c r="C545" s="175" t="s">
        <v>466</v>
      </c>
      <c r="D545" s="198">
        <v>2.63</v>
      </c>
      <c r="E545" s="7">
        <v>89.4</v>
      </c>
      <c r="F545" s="166"/>
    </row>
    <row r="546" spans="1:6" ht="13.5" customHeight="1" x14ac:dyDescent="0.15">
      <c r="A546" s="162"/>
      <c r="B546" s="179" t="s">
        <v>425</v>
      </c>
      <c r="C546" s="175" t="s">
        <v>426</v>
      </c>
      <c r="D546" s="198">
        <v>2.63</v>
      </c>
      <c r="E546" s="7">
        <v>71.400000000000006</v>
      </c>
      <c r="F546" s="166"/>
    </row>
    <row r="547" spans="1:6" ht="13.5" customHeight="1" x14ac:dyDescent="0.15">
      <c r="A547" s="162"/>
      <c r="B547" s="179" t="s">
        <v>445</v>
      </c>
      <c r="C547" s="175" t="s">
        <v>446</v>
      </c>
      <c r="D547" s="198">
        <v>2.63</v>
      </c>
      <c r="E547" s="7">
        <v>71.099999999999994</v>
      </c>
      <c r="F547" s="166"/>
    </row>
    <row r="548" spans="1:6" ht="13.5" customHeight="1" x14ac:dyDescent="0.15">
      <c r="A548" s="162"/>
      <c r="B548" s="179" t="s">
        <v>385</v>
      </c>
      <c r="C548" s="175" t="s">
        <v>399</v>
      </c>
      <c r="D548" s="198">
        <v>2.63</v>
      </c>
      <c r="E548" s="7">
        <v>85.1</v>
      </c>
      <c r="F548" s="166"/>
    </row>
    <row r="549" spans="1:6" ht="13.5" customHeight="1" x14ac:dyDescent="0.15">
      <c r="A549" s="162"/>
      <c r="B549" s="195" t="s">
        <v>373</v>
      </c>
      <c r="C549" s="192" t="s">
        <v>396</v>
      </c>
      <c r="D549" s="196">
        <v>2.63</v>
      </c>
      <c r="E549" s="11">
        <v>87.9</v>
      </c>
      <c r="F549" s="166"/>
    </row>
    <row r="550" spans="1:6" ht="13.5" customHeight="1" x14ac:dyDescent="0.15">
      <c r="A550" s="167"/>
      <c r="B550" s="202" t="s">
        <v>518</v>
      </c>
      <c r="C550" s="184"/>
      <c r="D550" s="170">
        <v>30.799999999999994</v>
      </c>
      <c r="E550" s="8">
        <v>1392</v>
      </c>
      <c r="F550" s="171"/>
    </row>
  </sheetData>
  <mergeCells count="4">
    <mergeCell ref="A3:A4"/>
    <mergeCell ref="B3:C4"/>
    <mergeCell ref="D3:E3"/>
    <mergeCell ref="F3:F4"/>
  </mergeCells>
  <phoneticPr fontId="2" type="noConversion"/>
  <pageMargins left="0.7" right="0.7" top="0.75" bottom="0.75" header="0.3" footer="0.3"/>
  <pageSetup paperSize="9" scale="81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별지1_혼합신설내역_1품목</vt:lpstr>
      <vt:lpstr>별표1.1_단미28품목</vt:lpstr>
      <vt:lpstr>별표1.2_혼합268품목</vt:lpstr>
      <vt:lpstr>별표2_기준처방별가격표</vt:lpstr>
      <vt:lpstr>별지1_혼합신설내역_1품목!Print_Area</vt:lpstr>
      <vt:lpstr>별표1.1_단미28품목!Print_Area</vt:lpstr>
      <vt:lpstr>별표1.2_혼합268품목!Print_Area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2023-05-08T07:03:35Z</cp:lastPrinted>
  <dcterms:created xsi:type="dcterms:W3CDTF">2020-11-20T08:04:50Z</dcterms:created>
  <dcterms:modified xsi:type="dcterms:W3CDTF">2026-06-01T01:08:51Z</dcterms:modified>
</cp:coreProperties>
</file>