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2025.7.~\01. 고시개정\「치료재료 급여·비급여 목록 및 급여상한금액표」 목록고시\★2026.4.1.시행\3. 발령\"/>
    </mc:Choice>
  </mc:AlternateContent>
  <bookViews>
    <workbookView xWindow="-120" yWindow="-120" windowWidth="29040" windowHeight="15720"/>
  </bookViews>
  <sheets>
    <sheet name="별지5. 상한금액 등의 조정품목" sheetId="3" r:id="rId1"/>
    <sheet name="별지8. 제조사 등 변경품목" sheetId="6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'별지5. 상한금액 등의 조정품목'!$A$3:$K$20</definedName>
    <definedName name="_xlnm._FilterDatabase" localSheetId="1" hidden="1">'별지8. 제조사 등 변경품목'!$A$3:$P$108</definedName>
    <definedName name="a">#REF!</definedName>
    <definedName name="aa">#REF!</definedName>
    <definedName name="aaaa">[1]결정!#REF!</definedName>
    <definedName name="AAAAAA">[1]결정!#REF!</definedName>
    <definedName name="da">[1]결정!#REF!</definedName>
    <definedName name="GG">#REF!</definedName>
    <definedName name="_xlnm.Print_Area" localSheetId="0">'별지5. 상한금액 등의 조정품목'!$A$1:$K$20</definedName>
    <definedName name="_xlnm.Print_Area" localSheetId="1">'별지8. 제조사 등 변경품목'!$A$1:$P$304</definedName>
    <definedName name="_xlnm.Print_Titles" localSheetId="0">'별지5. 상한금액 등의 조정품목'!$2:$2</definedName>
    <definedName name="s">#REF!</definedName>
    <definedName name="sk">#REF!</definedName>
    <definedName name="skkkkk">[1]결정!#REF!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>#REF!</definedName>
    <definedName name="ㄴㅇ">[1]결정!#REF!</definedName>
    <definedName name="나">#REF!</definedName>
    <definedName name="ㄷㄷㄱㄷ">#REF!</definedName>
    <definedName name="ㄹ">#REF!</definedName>
    <definedName name="ㅁ">[1]결정!#REF!</definedName>
    <definedName name="ㅁ1">#REF!</definedName>
    <definedName name="ㅁㄴㅇㄹ">[1]결정!#REF!</definedName>
    <definedName name="ㅁㅁ">#REF!</definedName>
    <definedName name="ㅂ">#REF!</definedName>
    <definedName name="ㅂㅈㄷㄳㄳ">#REF!</definedName>
    <definedName name="변경">[3]결정!#REF!</definedName>
    <definedName name="별지4.상한금액등의조정">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삭">[3]결정!#REF!</definedName>
    <definedName name="삭제">#REF!</definedName>
    <definedName name="삭제1">#REF!</definedName>
    <definedName name="ㅇ">[3]결정!#REF!</definedName>
    <definedName name="ㅇㄹ">[3]결정!#REF!</definedName>
    <definedName name="ㅇㄹㅇ">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>[2]결정!#REF!</definedName>
    <definedName name="작업용2">#REF!</definedName>
    <definedName name="작업용5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환율연동_서면">[3]결정!#REF!</definedName>
    <definedName name="환율연동서면1">[3]결정!#REF!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<sst xmlns="http://schemas.openxmlformats.org/spreadsheetml/2006/main" count="1991" uniqueCount="719">
  <si>
    <t>코드</t>
    <phoneticPr fontId="5" type="noConversion"/>
  </si>
  <si>
    <t>품명</t>
    <phoneticPr fontId="5" type="noConversion"/>
  </si>
  <si>
    <t>규격</t>
    <phoneticPr fontId="5" type="noConversion"/>
  </si>
  <si>
    <t>단위</t>
    <phoneticPr fontId="5" type="noConversion"/>
  </si>
  <si>
    <t>제조회사</t>
    <phoneticPr fontId="5" type="noConversion"/>
  </si>
  <si>
    <t>재질</t>
    <phoneticPr fontId="5" type="noConversion"/>
  </si>
  <si>
    <t>수입(판매)업소</t>
    <phoneticPr fontId="3" type="noConversion"/>
  </si>
  <si>
    <t>적용일자</t>
    <phoneticPr fontId="5" type="noConversion"/>
  </si>
  <si>
    <t>비고</t>
    <phoneticPr fontId="5" type="noConversion"/>
  </si>
  <si>
    <t>변경전</t>
    <phoneticPr fontId="5" type="noConversion"/>
  </si>
  <si>
    <t>변경후</t>
    <phoneticPr fontId="5" type="noConversion"/>
  </si>
  <si>
    <t>1EA</t>
  </si>
  <si>
    <t>제조회사, 수입(판매)업소명 변경</t>
  </si>
  <si>
    <t>품명 변경</t>
  </si>
  <si>
    <t>수입(판매)업소명 변경</t>
  </si>
  <si>
    <t>전규격</t>
  </si>
  <si>
    <t>-</t>
    <phoneticPr fontId="3" type="noConversion"/>
  </si>
  <si>
    <t xml:space="preserve">동종진피(INJECT용/POWDER)  </t>
  </si>
  <si>
    <t>ACELLULAR DERMIS</t>
  </si>
  <si>
    <t>별지5. 상한금액 등의 조정품목</t>
    <phoneticPr fontId="3" type="noConversion"/>
  </si>
  <si>
    <t xml:space="preserve"> </t>
    <phoneticPr fontId="13" type="noConversion"/>
  </si>
  <si>
    <t>품명</t>
    <phoneticPr fontId="13" type="noConversion"/>
  </si>
  <si>
    <t>규격</t>
  </si>
  <si>
    <t>단위</t>
  </si>
  <si>
    <t>제조회사</t>
  </si>
  <si>
    <t>재질</t>
  </si>
  <si>
    <t>수입(판매)업소</t>
  </si>
  <si>
    <t>환율반영
상한금액</t>
    <phoneticPr fontId="14" type="noConversion"/>
  </si>
  <si>
    <t>적용일자</t>
    <phoneticPr fontId="13" type="noConversion"/>
  </si>
  <si>
    <t>비고</t>
    <phoneticPr fontId="3" type="noConversion"/>
  </si>
  <si>
    <t>변경전</t>
    <phoneticPr fontId="3" type="noConversion"/>
  </si>
  <si>
    <t>변경후</t>
    <phoneticPr fontId="3" type="noConversion"/>
  </si>
  <si>
    <t>상한금액 변경</t>
    <phoneticPr fontId="3" type="noConversion"/>
  </si>
  <si>
    <t>코드</t>
  </si>
  <si>
    <t xml:space="preserve">척추경막외 유착방지제  </t>
  </si>
  <si>
    <t xml:space="preserve">흉터관리재료  </t>
  </si>
  <si>
    <t>1EA</t>
    <phoneticPr fontId="3" type="noConversion"/>
  </si>
  <si>
    <t>1SET</t>
  </si>
  <si>
    <t xml:space="preserve">자착성(탄력)붕대  </t>
  </si>
  <si>
    <t>PVC</t>
  </si>
  <si>
    <t>SODIUM HYALURONATE 등</t>
  </si>
  <si>
    <t xml:space="preserve">피부보호제(구강연조직 처치시 행위료포함)  </t>
  </si>
  <si>
    <t>환율반영
상한금액</t>
    <phoneticPr fontId="3" type="noConversion"/>
  </si>
  <si>
    <t>전규격</t>
    <phoneticPr fontId="3" type="noConversion"/>
  </si>
  <si>
    <t>한국존슨앤드존슨메디칼</t>
    <phoneticPr fontId="13" type="noConversion"/>
  </si>
  <si>
    <t>메드트로닉코리아</t>
  </si>
  <si>
    <t>별지8. 제조사 등 변경품목</t>
    <phoneticPr fontId="3" type="noConversion"/>
  </si>
  <si>
    <t>TITANIUM ALLOY</t>
  </si>
  <si>
    <t>MEDTRONIC INC.</t>
  </si>
  <si>
    <t xml:space="preserve">PTCA BALLOON CATHETER  </t>
  </si>
  <si>
    <t>(주)엔도써지</t>
  </si>
  <si>
    <t>주식회사 써지테크</t>
  </si>
  <si>
    <t>0.25g미만</t>
  </si>
  <si>
    <t xml:space="preserve">매식재 (합성골) 입자형 0.25g미만  </t>
  </si>
  <si>
    <t xml:space="preserve">매식재 (합성골) 입자형 0.25g이상-0.5g미만  </t>
  </si>
  <si>
    <t xml:space="preserve">매식재 (합성골) 입자형 0.5g이상-1g미만  </t>
  </si>
  <si>
    <t xml:space="preserve">매식재 (합성골) 입자형 1g이상-2g미만  </t>
  </si>
  <si>
    <t>0.25g이상-0.5g미만</t>
  </si>
  <si>
    <t>0.5g이상-1g미만</t>
  </si>
  <si>
    <t xml:space="preserve">폼 드레싱류(SHEET TYPE/4100㎠이상-5100㎠미만)  </t>
  </si>
  <si>
    <t>40㎠이상-55㎠미만</t>
  </si>
  <si>
    <t>85㎠이상-100㎠미만</t>
  </si>
  <si>
    <t>100㎠이상-150㎠미만</t>
  </si>
  <si>
    <t>200㎠이상-250㎠미만</t>
  </si>
  <si>
    <t>250㎠이상-300㎠미만</t>
  </si>
  <si>
    <t>400㎠이상-450㎠미만</t>
  </si>
  <si>
    <t>10㎠이상-25㎠미만</t>
  </si>
  <si>
    <t xml:space="preserve">보조기  </t>
  </si>
  <si>
    <t xml:space="preserve">압박고정용 치료재료  </t>
  </si>
  <si>
    <t xml:space="preserve">약물방출 PTA BALLOON CATHETER </t>
    <phoneticPr fontId="13" type="noConversion"/>
  </si>
  <si>
    <t>J4077094</t>
    <phoneticPr fontId="13" type="noConversion"/>
  </si>
  <si>
    <t>PASSEO-18 LUX DRUG ELUTING BALLOON PTA CATHETER</t>
    <phoneticPr fontId="3" type="noConversion"/>
  </si>
  <si>
    <t>BIOTRONIK AG</t>
    <phoneticPr fontId="13" type="noConversion"/>
  </si>
  <si>
    <t>폴리아마이드, PACLITAXEL 등</t>
    <phoneticPr fontId="13" type="noConversion"/>
  </si>
  <si>
    <t>바이오트로닉코리아㈜</t>
    <phoneticPr fontId="13" type="noConversion"/>
  </si>
  <si>
    <t>G8301503</t>
    <phoneticPr fontId="5" type="noConversion"/>
  </si>
  <si>
    <t xml:space="preserve">COBALT MRI XT ICD VR </t>
    <phoneticPr fontId="3" type="noConversion"/>
  </si>
  <si>
    <t>전규격</t>
    <phoneticPr fontId="13" type="noConversion"/>
  </si>
  <si>
    <t>MEDTRONIC, INC.</t>
    <phoneticPr fontId="3" type="noConversion"/>
  </si>
  <si>
    <t>TITANIUM 등</t>
    <phoneticPr fontId="13" type="noConversion"/>
  </si>
  <si>
    <t>메드트로닉코리아</t>
    <phoneticPr fontId="13" type="noConversion"/>
  </si>
  <si>
    <t>심실제세동기(SINGLE CHAMBER)_MRI 촬영가능</t>
    <phoneticPr fontId="3" type="noConversion"/>
  </si>
  <si>
    <t>J5003106</t>
  </si>
  <si>
    <t>18FR미만 /전규격</t>
  </si>
  <si>
    <t>POLYETHYLENE 등</t>
  </si>
  <si>
    <t>STANDARD &amp; LARGE INTRODUCER SHEATH →
 BRAIDED INTRODUCER SHEATH(10FR이상 18FR미만, 지혈밸브 포함)</t>
    <phoneticPr fontId="3" type="noConversion"/>
  </si>
  <si>
    <t>상한금액 변경, 중분류명 변경(신셜)</t>
    <phoneticPr fontId="3" type="noConversion"/>
  </si>
  <si>
    <t>J4077006</t>
    <phoneticPr fontId="13" type="noConversion"/>
  </si>
  <si>
    <t>IN PACT ADMIRAL PACLITAXEL ELUTING BALLOON CATHETER</t>
    <phoneticPr fontId="3" type="noConversion"/>
  </si>
  <si>
    <t>MEDTRONIC, INC.</t>
    <phoneticPr fontId="13" type="noConversion"/>
  </si>
  <si>
    <t>POLYAMIDE 12, PACLITAXEL 등</t>
    <phoneticPr fontId="13" type="noConversion"/>
  </si>
  <si>
    <t>경피적 대동맥판 삽입용 VALVULOPLASTY CATHETER</t>
  </si>
  <si>
    <t>J8061001</t>
    <phoneticPr fontId="13" type="noConversion"/>
  </si>
  <si>
    <t>Z-MED Ⅱ PERCUTANEOUS TRANSLUMINAL VALVULOPLASTY CATHETER</t>
  </si>
  <si>
    <t>NUMED, INC.</t>
  </si>
  <si>
    <t>폴리아마이드 등</t>
  </si>
  <si>
    <t>(주)파브메드</t>
  </si>
  <si>
    <t>경피적 폐동맥판막성형술용 CATHETER</t>
  </si>
  <si>
    <t>J8003001</t>
    <phoneticPr fontId="5" type="noConversion"/>
  </si>
  <si>
    <t>NUMED VALVULOPLASTY CATHETER</t>
    <phoneticPr fontId="13" type="noConversion"/>
  </si>
  <si>
    <t>1회용 초음파절삭기(복강경 등 내시경하 수술용-일체형)</t>
    <phoneticPr fontId="13" type="noConversion"/>
  </si>
  <si>
    <t>M2042208</t>
    <phoneticPr fontId="13" type="noConversion"/>
  </si>
  <si>
    <t>HARMONIC HD 1000I SHEARS</t>
    <phoneticPr fontId="3" type="noConversion"/>
  </si>
  <si>
    <t>ETHICON ENDO-SURGERY, INC.</t>
    <phoneticPr fontId="13" type="noConversion"/>
  </si>
  <si>
    <t>STAINLESS STEEL 등</t>
    <phoneticPr fontId="13" type="noConversion"/>
  </si>
  <si>
    <t>1회용 초음파절삭기(관혈적-일체형)</t>
  </si>
  <si>
    <t>M2043308</t>
    <phoneticPr fontId="13" type="noConversion"/>
  </si>
  <si>
    <t>B3360004</t>
  </si>
  <si>
    <t>피부봉합용 액상접착제 복합형(1.2ml이상~3.6ml미만/MESH TYPE/30cm미만)</t>
  </si>
  <si>
    <t>DERMABOND PRINEO</t>
  </si>
  <si>
    <t>2.9ml(22cm)</t>
  </si>
  <si>
    <t>ETHICON LLC</t>
  </si>
  <si>
    <t>2-OCTY CYANOACRYLA 등</t>
  </si>
  <si>
    <t>한국존슨앤드존슨메디칼</t>
  </si>
  <si>
    <r>
      <t xml:space="preserve">STANDARD &amp; LARGE INTRODUCER SHEATH </t>
    </r>
    <r>
      <rPr>
        <b/>
        <sz val="10"/>
        <color theme="1"/>
        <rFont val="맑은 고딕"/>
        <family val="3"/>
        <charset val="129"/>
      </rPr>
      <t xml:space="preserve">→ </t>
    </r>
    <r>
      <rPr>
        <b/>
        <sz val="10"/>
        <color theme="1"/>
        <rFont val="굴림체"/>
        <family val="3"/>
        <charset val="129"/>
      </rPr>
      <t>BRAIDED INTRODUCER SHEATH(10FR이상 18FR미만, 지혈밸브 포함)</t>
    </r>
    <phoneticPr fontId="3" type="noConversion"/>
  </si>
  <si>
    <t>BK7101HY</t>
    <phoneticPr fontId="3" type="noConversion"/>
  </si>
  <si>
    <t>HYEB(HY ESSENTIAL BANDAGE)</t>
  </si>
  <si>
    <t>NANJING 3H MEDICAL PRODUCTS CO., LTD</t>
  </si>
  <si>
    <t>YONYE MEDICAL INSTRUMENT (CHANGZHOU) CO., LTD</t>
  </si>
  <si>
    <t>COTTON 등</t>
  </si>
  <si>
    <t>하이엠에스</t>
  </si>
  <si>
    <t>제조회사  변경</t>
  </si>
  <si>
    <t xml:space="preserve">요추용CAGE (1LEVEL당1개사용)  </t>
  </si>
  <si>
    <t>F0100293</t>
    <phoneticPr fontId="3" type="noConversion"/>
  </si>
  <si>
    <t>ZINNIA-T/TP/O/EX (S)</t>
  </si>
  <si>
    <t>ZINNIA-T/TP/O/EX 3D (S)</t>
  </si>
  <si>
    <t>OSTEONIC</t>
  </si>
  <si>
    <t>타이타늄-6알루미늄-4바나듐 합금</t>
  </si>
  <si>
    <t>(주)오스테오닉</t>
  </si>
  <si>
    <t xml:space="preserve">편측(MONO) 외고정장치-FEMUR, TIBIA, HUMERUS, FOREARM  </t>
  </si>
  <si>
    <t>C1002091</t>
    <phoneticPr fontId="3" type="noConversion"/>
  </si>
  <si>
    <t>EX-FIX SYSTEM</t>
  </si>
  <si>
    <t>RONAVIS-FX</t>
  </si>
  <si>
    <t>FEMUR, TIBIA, HUMERUS</t>
  </si>
  <si>
    <t>1회</t>
  </si>
  <si>
    <t>AIRS</t>
  </si>
  <si>
    <t xml:space="preserve">STAINLESS STEEL </t>
  </si>
  <si>
    <t>주식회사에어스</t>
  </si>
  <si>
    <t xml:space="preserve">ROLL WIRE  </t>
  </si>
  <si>
    <t>D0001010</t>
    <phoneticPr fontId="3" type="noConversion"/>
  </si>
  <si>
    <t>SUTURE WIRE</t>
  </si>
  <si>
    <t>1ROLL</t>
  </si>
  <si>
    <t>ALPHANOX</t>
  </si>
  <si>
    <t>ALPHA AI</t>
  </si>
  <si>
    <t>STAINLESS STEEL</t>
  </si>
  <si>
    <t>(주)알파녹스</t>
  </si>
  <si>
    <t>(주)알파에이아이</t>
  </si>
  <si>
    <t xml:space="preserve">FEMORAL INTERLOCKING NAIL SET (TITANIUM)  </t>
  </si>
  <si>
    <t>C3111010</t>
    <phoneticPr fontId="3" type="noConversion"/>
  </si>
  <si>
    <t>4CIS FEMORAL INTERLOCKING NAIL SET</t>
  </si>
  <si>
    <t>SET</t>
  </si>
  <si>
    <t xml:space="preserve">TIBIAL INTERLOCKING NAIL SET (TITANIUM)  </t>
  </si>
  <si>
    <t>C3112010</t>
    <phoneticPr fontId="3" type="noConversion"/>
  </si>
  <si>
    <t>4CIS TIBIAL INTERLOCKING NAIL SET</t>
  </si>
  <si>
    <t xml:space="preserve">HUMERAL INTERLOCKING NAIL SET(TITANIUM)  </t>
  </si>
  <si>
    <t>C3114010</t>
    <phoneticPr fontId="3" type="noConversion"/>
  </si>
  <si>
    <t>4CIS HUMERUS INTERLOCKING NAIL SET</t>
  </si>
  <si>
    <t xml:space="preserve">PROXIMAL NAIL SET(TITANIUM)  </t>
  </si>
  <si>
    <t>C3115010</t>
    <phoneticPr fontId="3" type="noConversion"/>
  </si>
  <si>
    <t>4CIS PROXIMAL FEMUR INTERLOCKING NAIL SET</t>
  </si>
  <si>
    <t xml:space="preserve">SUPRACONDYLAR NAIL SET(TITANIUM)  </t>
  </si>
  <si>
    <t>C3119010</t>
    <phoneticPr fontId="3" type="noConversion"/>
  </si>
  <si>
    <t>4CIS RETROGRADE NAIL SET</t>
  </si>
  <si>
    <t xml:space="preserve">NAIL용 선택사용 품목(TITANIUM)-LOCKING SCREW(BOLT)  </t>
  </si>
  <si>
    <t>C3191010</t>
    <phoneticPr fontId="3" type="noConversion"/>
  </si>
  <si>
    <t>LOCKING SCREW</t>
  </si>
  <si>
    <t xml:space="preserve">기타 NAIL용 재료(TITANIUM)-HUCK STEP NAIL  </t>
  </si>
  <si>
    <t>C3209010</t>
    <phoneticPr fontId="3" type="noConversion"/>
  </si>
  <si>
    <t>MULTI HOLE INJECTION NAIL</t>
  </si>
  <si>
    <t xml:space="preserve">LARGE COMPRESSION PLATE(TITANIUM)  </t>
  </si>
  <si>
    <t>C5404010</t>
    <phoneticPr fontId="3" type="noConversion"/>
  </si>
  <si>
    <t>BROAD SELF COMPRESSION PLATE</t>
  </si>
  <si>
    <t>TITANIUM</t>
  </si>
  <si>
    <t>C5407010</t>
    <phoneticPr fontId="3" type="noConversion"/>
  </si>
  <si>
    <t>NARROW SELF COMPRESSION PLATE</t>
  </si>
  <si>
    <t xml:space="preserve">LARGE 일반 PLATE(TITANIUM)  </t>
  </si>
  <si>
    <t>C5411010</t>
    <phoneticPr fontId="3" type="noConversion"/>
  </si>
  <si>
    <t>L-BUTTRESS PLATE</t>
  </si>
  <si>
    <t>C5427010</t>
    <phoneticPr fontId="3" type="noConversion"/>
  </si>
  <si>
    <t>T BUTTRESS PLATE</t>
  </si>
  <si>
    <t>C5428010</t>
    <phoneticPr fontId="3" type="noConversion"/>
  </si>
  <si>
    <t>T PLATE</t>
  </si>
  <si>
    <t xml:space="preserve">LARGE ANATOMICAL PLATE(TITANIUM)  </t>
  </si>
  <si>
    <t>C5430010</t>
    <phoneticPr fontId="3" type="noConversion"/>
  </si>
  <si>
    <t>ANATOMICAL PLATE</t>
  </si>
  <si>
    <t>C5430110</t>
    <phoneticPr fontId="3" type="noConversion"/>
  </si>
  <si>
    <t>PROXIMAL TIBIA LATERAL PLATE</t>
  </si>
  <si>
    <t>PURE TITANIUM</t>
  </si>
  <si>
    <t>C5430210</t>
    <phoneticPr fontId="3" type="noConversion"/>
  </si>
  <si>
    <t>DISTAL TIBIA MEDIAL PLATE</t>
  </si>
  <si>
    <t xml:space="preserve">LARGE LOCKING ANATOMICAL PLATE(TITANIUM)  </t>
  </si>
  <si>
    <t>C5430310</t>
    <phoneticPr fontId="3" type="noConversion"/>
  </si>
  <si>
    <t>DISITAL FEMUR LOCKING PLATE</t>
  </si>
  <si>
    <t>C5430410</t>
    <phoneticPr fontId="3" type="noConversion"/>
  </si>
  <si>
    <t>PROXIMAL TIBIA PLATE - LOCKING</t>
  </si>
  <si>
    <t xml:space="preserve">LARGE OSTEOTOMY PLATE(TITANIUM)  </t>
  </si>
  <si>
    <t>C5433010</t>
    <phoneticPr fontId="3" type="noConversion"/>
  </si>
  <si>
    <t>4CIS RIGID STEPPED PLATE</t>
  </si>
  <si>
    <t>TITANIUM PURE</t>
  </si>
  <si>
    <t xml:space="preserve">LARGE TROCHANTER STABILIZING PLATE(TITANIUM)  </t>
  </si>
  <si>
    <t>C5452200</t>
    <phoneticPr fontId="3" type="noConversion"/>
  </si>
  <si>
    <t>4CIS TROCHANTER STABILIZING PLATE 2 (PURE TITANIUM)</t>
  </si>
  <si>
    <t xml:space="preserve">SMALL 일반 PLATE (TITANIUM)  </t>
  </si>
  <si>
    <t>C5461010</t>
    <phoneticPr fontId="3" type="noConversion"/>
  </si>
  <si>
    <t>1/3 TUBULAR PLATE</t>
  </si>
  <si>
    <t>C5466010</t>
    <phoneticPr fontId="3" type="noConversion"/>
  </si>
  <si>
    <t>SMALL T-PLATE</t>
  </si>
  <si>
    <t xml:space="preserve">SMALL COMPRESSION PLATE (TITANIUM)  </t>
  </si>
  <si>
    <t>C5463010</t>
    <phoneticPr fontId="3" type="noConversion"/>
  </si>
  <si>
    <t>SMALL SELF COMPRESSION PLATE</t>
  </si>
  <si>
    <t>C5463110</t>
    <phoneticPr fontId="3" type="noConversion"/>
  </si>
  <si>
    <t>4CIS SMALL PLATE</t>
  </si>
  <si>
    <t xml:space="preserve">SMALL CALCANEOUS(CERVICAL) PLATE (TITANIUM)  </t>
  </si>
  <si>
    <t>C5467010</t>
    <phoneticPr fontId="3" type="noConversion"/>
  </si>
  <si>
    <t>H-PLATE</t>
  </si>
  <si>
    <t>C5467100</t>
    <phoneticPr fontId="3" type="noConversion"/>
  </si>
  <si>
    <t>CALCANIAL F-PLATE</t>
  </si>
  <si>
    <t xml:space="preserve">SMALL RECONSTRUCTION PLATE (TITANIUM)  </t>
  </si>
  <si>
    <t>C5469010</t>
    <phoneticPr fontId="3" type="noConversion"/>
  </si>
  <si>
    <t>RECONSTRUCTION STRAIGHT PLATE</t>
  </si>
  <si>
    <t>C5470010</t>
    <phoneticPr fontId="3" type="noConversion"/>
  </si>
  <si>
    <t>RECONSTRUCTION PLATE</t>
  </si>
  <si>
    <t xml:space="preserve">SMALL DISTAL HUMERUS PLATE (TITANIUM)  </t>
  </si>
  <si>
    <t>C5474010</t>
    <phoneticPr fontId="3" type="noConversion"/>
  </si>
  <si>
    <t>Y-PLATE</t>
  </si>
  <si>
    <t xml:space="preserve">SMALL ANATOMICAL PLATE (TITANIUM)  </t>
  </si>
  <si>
    <t>C5475010</t>
    <phoneticPr fontId="3" type="noConversion"/>
  </si>
  <si>
    <t>DISTAL HUMERUS PLATE(LATERAL, MEDIAL)</t>
  </si>
  <si>
    <t>C5475210</t>
    <phoneticPr fontId="3" type="noConversion"/>
  </si>
  <si>
    <t>OLECRANON PLATE</t>
  </si>
  <si>
    <t>C5475410</t>
    <phoneticPr fontId="3" type="noConversion"/>
  </si>
  <si>
    <t>C5475510</t>
    <phoneticPr fontId="3" type="noConversion"/>
  </si>
  <si>
    <t xml:space="preserve">SMALL LOCKING ANATOMICAL PLATE (TITANIUM)  </t>
  </si>
  <si>
    <t>C5475610</t>
    <phoneticPr fontId="3" type="noConversion"/>
  </si>
  <si>
    <t>PROXIMAL HUMERAL LOCKING PLATE</t>
  </si>
  <si>
    <t>C5475710</t>
    <phoneticPr fontId="3" type="noConversion"/>
  </si>
  <si>
    <t>DISITAL RADIUS VOLA LOCKING PLATE</t>
  </si>
  <si>
    <t xml:space="preserve">SMALL CLAVICLE PLATE / HOOK 포함(TITANIUM)  </t>
  </si>
  <si>
    <t>C5478010</t>
    <phoneticPr fontId="3" type="noConversion"/>
  </si>
  <si>
    <t>CLAVICLE PLATE</t>
  </si>
  <si>
    <t>C5478110</t>
    <phoneticPr fontId="3" type="noConversion"/>
  </si>
  <si>
    <t>CLAVICLE PLATE(A TYPE/B TYPE)</t>
  </si>
  <si>
    <t xml:space="preserve">MINI 일반 PLATE (TITANIUM)  </t>
  </si>
  <si>
    <t>C5491010</t>
    <phoneticPr fontId="3" type="noConversion"/>
  </si>
  <si>
    <t>2.０PLATE</t>
  </si>
  <si>
    <t>STRAIGHT</t>
  </si>
  <si>
    <t>C5492010</t>
    <phoneticPr fontId="3" type="noConversion"/>
  </si>
  <si>
    <t>T TYPE</t>
  </si>
  <si>
    <t>C5495010</t>
    <phoneticPr fontId="3" type="noConversion"/>
  </si>
  <si>
    <t>ＬTYPE</t>
  </si>
  <si>
    <t xml:space="preserve">CORTEX SCREW(TITANIUM)  </t>
  </si>
  <si>
    <t>C6401110</t>
    <phoneticPr fontId="3" type="noConversion"/>
  </si>
  <si>
    <t>2.7 CORTICAL SCREW (SELF-TAPPING)</t>
  </si>
  <si>
    <t>2.7MM</t>
  </si>
  <si>
    <t>TI 6AL-4V ELI</t>
  </si>
  <si>
    <t>C6402210</t>
    <phoneticPr fontId="3" type="noConversion"/>
  </si>
  <si>
    <t>3.5 CORTICAL SCREW (SELF-TAPPING)</t>
  </si>
  <si>
    <t>3.5MM</t>
  </si>
  <si>
    <t>C6403210</t>
    <phoneticPr fontId="3" type="noConversion"/>
  </si>
  <si>
    <t>4.0 CORTICAL SCREW (SELF-TAPPING)</t>
  </si>
  <si>
    <t>4.0MM</t>
  </si>
  <si>
    <t xml:space="preserve">LOCKING CORTEX SCREW(TITANIUM)  </t>
  </si>
  <si>
    <t>C6401210</t>
    <phoneticPr fontId="3" type="noConversion"/>
  </si>
  <si>
    <t>LOCKING SCREW 2.7(SELF-TAPPING)</t>
  </si>
  <si>
    <t>C6402310</t>
    <phoneticPr fontId="3" type="noConversion"/>
  </si>
  <si>
    <t>LOCKING SCREW 3.5(SELF-TAPPING)</t>
  </si>
  <si>
    <t>C6506010</t>
    <phoneticPr fontId="3" type="noConversion"/>
  </si>
  <si>
    <t>LOCKING SCREW 5.0(SELF-TAPPING)</t>
  </si>
  <si>
    <t xml:space="preserve">CANCELLOUS SCREW(TITANIUM)  </t>
  </si>
  <si>
    <t>C6405110</t>
    <phoneticPr fontId="3" type="noConversion"/>
  </si>
  <si>
    <t>4.0 CANCELLOUS SCREW (SELF-TAPPING)</t>
  </si>
  <si>
    <t xml:space="preserve">CANNULATED SCREW(TITANIUM)  </t>
  </si>
  <si>
    <t>C6411310</t>
    <phoneticPr fontId="3" type="noConversion"/>
  </si>
  <si>
    <t>4CIS CANNULATED SCREW  SYSTEM</t>
  </si>
  <si>
    <t xml:space="preserve">일반 WASHER  </t>
  </si>
  <si>
    <t>D1201010</t>
    <phoneticPr fontId="3" type="noConversion"/>
  </si>
  <si>
    <t>4CIS WASHER</t>
  </si>
  <si>
    <t xml:space="preserve">기능성 WASHER  </t>
  </si>
  <si>
    <t>D1211010</t>
    <phoneticPr fontId="3" type="noConversion"/>
  </si>
  <si>
    <t>WASHER FOR CANNULATED SCREW</t>
  </si>
  <si>
    <t xml:space="preserve">MINI PLATE STRAIGHT TYPE(6H 이하)  </t>
  </si>
  <si>
    <t>C7001010</t>
    <phoneticPr fontId="3" type="noConversion"/>
  </si>
  <si>
    <t>MINI PLATE</t>
  </si>
  <si>
    <t>STRAIGHT 6H이하</t>
  </si>
  <si>
    <t>SOLCO BIOMEDICAL</t>
  </si>
  <si>
    <t>솔고바이오메디칼</t>
  </si>
  <si>
    <t xml:space="preserve">MINI PLATE STRAIGHT TYPE(12~19H)  </t>
  </si>
  <si>
    <t>C7003010</t>
    <phoneticPr fontId="3" type="noConversion"/>
  </si>
  <si>
    <t>STRAIGHT 12H-18H</t>
  </si>
  <si>
    <t xml:space="preserve">MICRO PLATE(STRAIGHT TYPE 6H이하)  </t>
  </si>
  <si>
    <t>C7401100</t>
    <phoneticPr fontId="3" type="noConversion"/>
  </si>
  <si>
    <t>MICRO PLATE</t>
  </si>
  <si>
    <t>STRAIGHT 6H 이하</t>
  </si>
  <si>
    <t xml:space="preserve">MICRO PLATE(STRAIGHT TYPE 7-11H)  </t>
  </si>
  <si>
    <t>C7402100</t>
    <phoneticPr fontId="3" type="noConversion"/>
  </si>
  <si>
    <t>STRAIGHT 8H-10H</t>
  </si>
  <si>
    <t xml:space="preserve">MICRO PLATE(기타 TYPE)  </t>
  </si>
  <si>
    <t>C7411010</t>
    <phoneticPr fontId="3" type="noConversion"/>
  </si>
  <si>
    <t>LOW PROFILE PLATE</t>
  </si>
  <si>
    <t>L TYPE</t>
  </si>
  <si>
    <t>C7411100</t>
    <phoneticPr fontId="3" type="noConversion"/>
  </si>
  <si>
    <t xml:space="preserve">MICRO PLATE(CURVED TYPE)  </t>
  </si>
  <si>
    <t>C7417010</t>
    <phoneticPr fontId="3" type="noConversion"/>
  </si>
  <si>
    <t>ORBITAL</t>
  </si>
  <si>
    <t>C7417100</t>
    <phoneticPr fontId="3" type="noConversion"/>
  </si>
  <si>
    <t xml:space="preserve">MICRO PLATE(BURRHOLE TYPE)  </t>
  </si>
  <si>
    <t>C7419100</t>
    <phoneticPr fontId="3" type="noConversion"/>
  </si>
  <si>
    <t>BURR HOLE</t>
  </si>
  <si>
    <t xml:space="preserve">MICRO PLATE(SQUARE TYPE)  </t>
  </si>
  <si>
    <t>C7421010</t>
    <phoneticPr fontId="3" type="noConversion"/>
  </si>
  <si>
    <t>LOW PROFILE 3-D SEGMENT PLATE</t>
  </si>
  <si>
    <t>SQUARE 3 X 2 HOLE</t>
  </si>
  <si>
    <t xml:space="preserve">일반 STAPLE  </t>
  </si>
  <si>
    <t>C9101010</t>
    <phoneticPr fontId="3" type="noConversion"/>
  </si>
  <si>
    <t>STANDARD STAPLE</t>
  </si>
  <si>
    <t xml:space="preserve">십자인대고정용 일차 고정재 - SCREW,BUTTON 등(금속류)  </t>
  </si>
  <si>
    <t>C2301110</t>
    <phoneticPr fontId="3" type="noConversion"/>
  </si>
  <si>
    <t>4CIS LIGAMENT PLATE</t>
  </si>
  <si>
    <t xml:space="preserve">CABLE &amp; 잠금장치(BAND형 포함)  </t>
  </si>
  <si>
    <t>E1300034</t>
    <phoneticPr fontId="3" type="noConversion"/>
  </si>
  <si>
    <t>4CIS CABLE SYSTEM</t>
  </si>
  <si>
    <t xml:space="preserve">슬관절전치환용 FEMORAL COMPONENT(일반형)  </t>
  </si>
  <si>
    <t>E2001061</t>
    <phoneticPr fontId="3" type="noConversion"/>
  </si>
  <si>
    <t>FREEDOM TOTAL KNEE SYSTEM_FEMORAL COMPONENT</t>
  </si>
  <si>
    <t>MAXX ORTHOPEDICS, INC.</t>
  </si>
  <si>
    <t xml:space="preserve">CO.CR.MO </t>
  </si>
  <si>
    <t>(주)솔고바이오메디칼</t>
  </si>
  <si>
    <t xml:space="preserve">슬관절전치환용 PATELLA  </t>
  </si>
  <si>
    <t>E2031061</t>
    <phoneticPr fontId="3" type="noConversion"/>
  </si>
  <si>
    <t>FREEDOM TOTAL KNEE SYSTEM_PATELLA</t>
  </si>
  <si>
    <t>UHMWPE</t>
  </si>
  <si>
    <t xml:space="preserve">슬관절전치환용 TIBIAL COMPONENT(일반형)  </t>
  </si>
  <si>
    <t>E2011061</t>
    <phoneticPr fontId="3" type="noConversion"/>
  </si>
  <si>
    <t>FREEDOM TOTAL KNEE SYSTEM_TIBIAL BASE PLATE</t>
  </si>
  <si>
    <t xml:space="preserve">HEMI SHOULDER PROSTHESIS  </t>
  </si>
  <si>
    <t>E4011009</t>
    <phoneticPr fontId="3" type="noConversion"/>
  </si>
  <si>
    <t>HUMELOCK II SYSTEM, HUMERIS SYSTEM, EASYTECH SYSTEM</t>
  </si>
  <si>
    <t>FX SOLUTION</t>
  </si>
  <si>
    <t>TI-6AL-4V 등</t>
  </si>
  <si>
    <t>메디가이드</t>
  </si>
  <si>
    <t>주식회사 에프엑스아시아</t>
  </si>
  <si>
    <t xml:space="preserve">TOTAL SHOULDER PROSTHESIS(STANDARD)  </t>
  </si>
  <si>
    <t>E4001109</t>
    <phoneticPr fontId="3" type="noConversion"/>
  </si>
  <si>
    <t xml:space="preserve">TOTAL SHOULDER PROSTHESIS(REVERSE)  </t>
  </si>
  <si>
    <t>E4002009</t>
    <phoneticPr fontId="3" type="noConversion"/>
  </si>
  <si>
    <t xml:space="preserve">견관절재치환용 선택품목-STEM  </t>
  </si>
  <si>
    <t>E4003009</t>
    <phoneticPr fontId="3" type="noConversion"/>
  </si>
  <si>
    <t>HUMELOCK II STEM, HUMERIS STEM</t>
  </si>
  <si>
    <t xml:space="preserve">견관절재치환용 선택품목-CUP  </t>
  </si>
  <si>
    <t>E4004009</t>
    <phoneticPr fontId="3" type="noConversion"/>
  </si>
  <si>
    <t>HUMERAL CUP</t>
  </si>
  <si>
    <t xml:space="preserve">견관절재치환용 선택품목-LINER(POLY)  </t>
  </si>
  <si>
    <t>E4006009</t>
    <phoneticPr fontId="3" type="noConversion"/>
  </si>
  <si>
    <t>GLENOID COMPONENT</t>
  </si>
  <si>
    <t>UHMWPE(GUR1050) 등</t>
  </si>
  <si>
    <t xml:space="preserve">견관절재치환용 선택품목-GLENOSPHERE(POLY)  </t>
  </si>
  <si>
    <t>E4007009</t>
    <phoneticPr fontId="3" type="noConversion"/>
  </si>
  <si>
    <t>GLENOSPHERE W/SCREW</t>
  </si>
  <si>
    <t xml:space="preserve">주식회사 에프엑스아시아 </t>
  </si>
  <si>
    <t xml:space="preserve">BONE CEMENT(항생제 첨가)  </t>
  </si>
  <si>
    <t>E5002064</t>
    <phoneticPr fontId="3" type="noConversion"/>
  </si>
  <si>
    <t>NTCEM</t>
  </si>
  <si>
    <t>NTCEM, GENICEM</t>
  </si>
  <si>
    <t>40G + 항생제</t>
  </si>
  <si>
    <t>METABIOMED</t>
  </si>
  <si>
    <t>PMMA</t>
  </si>
  <si>
    <t>메타바이오메드</t>
  </si>
  <si>
    <t xml:space="preserve">흉요추용 ROD  </t>
  </si>
  <si>
    <t>F0016442</t>
    <phoneticPr fontId="3" type="noConversion"/>
  </si>
  <si>
    <t xml:space="preserve">4CIS SPINAL FIXATION SYSTEM ROD </t>
  </si>
  <si>
    <t>TI6AL4V ELI/CO28CR6MO ALLOY</t>
  </si>
  <si>
    <t xml:space="preserve">흉요추용 횡고정 SET (잠금장치 포함)  </t>
  </si>
  <si>
    <t>F0019242</t>
    <phoneticPr fontId="3" type="noConversion"/>
  </si>
  <si>
    <t>4CIS SPINAL FIXATION SYSTEM TRANSVERSE SET</t>
  </si>
  <si>
    <t>TI6AL4V ELI</t>
  </si>
  <si>
    <t xml:space="preserve">흉요추용 CONNECTOR (잠금장치 포함)  </t>
  </si>
  <si>
    <t>F0030242</t>
    <phoneticPr fontId="3" type="noConversion"/>
  </si>
  <si>
    <t>4CIS SPINAL FIXATION SYSTEM CONNECTOR</t>
  </si>
  <si>
    <t xml:space="preserve">경추용 전방 PLATE SET  </t>
  </si>
  <si>
    <t>F0001042</t>
    <phoneticPr fontId="3" type="noConversion"/>
  </si>
  <si>
    <t>4CIS ACP SYSTEM</t>
  </si>
  <si>
    <t xml:space="preserve">경추용 전방 SCREW  </t>
  </si>
  <si>
    <t>F0002042</t>
    <phoneticPr fontId="3" type="noConversion"/>
  </si>
  <si>
    <t>4CIS ACP SCREW</t>
  </si>
  <si>
    <t>F0100142</t>
    <phoneticPr fontId="3" type="noConversion"/>
  </si>
  <si>
    <t>4CIS PEEK TLIF CAGE (STERILE)</t>
  </si>
  <si>
    <t>PEEK</t>
  </si>
  <si>
    <t>F0100242</t>
    <phoneticPr fontId="3" type="noConversion"/>
  </si>
  <si>
    <t>4CIS PEEK T-PLIF CAGE (STERILE)</t>
  </si>
  <si>
    <t>28MM,32MM,36MM,40MM</t>
  </si>
  <si>
    <t>F0100742</t>
    <phoneticPr fontId="3" type="noConversion"/>
  </si>
  <si>
    <t>4CIS PEEK DLIF CAGE(STERILE)</t>
  </si>
  <si>
    <t>F0100842</t>
    <phoneticPr fontId="3" type="noConversion"/>
  </si>
  <si>
    <t>4CIS PEEK ALIF CAGE(STERILE)</t>
  </si>
  <si>
    <t>F0100942</t>
    <phoneticPr fontId="3" type="noConversion"/>
  </si>
  <si>
    <t>4CIS M3-A ALIF CAGE, 4CIS COMET TLIF CAGE</t>
  </si>
  <si>
    <t xml:space="preserve">요추용CAGE (1LEVEL당2개사용)  </t>
  </si>
  <si>
    <t>F0101042</t>
    <phoneticPr fontId="3" type="noConversion"/>
  </si>
  <si>
    <t>SOLCO 4CIS MODULAR INTERVERTEBRAL CAGE</t>
  </si>
  <si>
    <t>CIRCLE</t>
  </si>
  <si>
    <t>F0101142</t>
    <phoneticPr fontId="3" type="noConversion"/>
  </si>
  <si>
    <t>ELLIPSE</t>
  </si>
  <si>
    <t>F0101242</t>
    <phoneticPr fontId="3" type="noConversion"/>
  </si>
  <si>
    <t>CURVE</t>
  </si>
  <si>
    <t>F0101342</t>
    <phoneticPr fontId="3" type="noConversion"/>
  </si>
  <si>
    <t>4CIS ONE-TOUCH CAGE</t>
  </si>
  <si>
    <t>F0101642</t>
    <phoneticPr fontId="3" type="noConversion"/>
  </si>
  <si>
    <t>4CIS PEEK PLIF CAGE</t>
  </si>
  <si>
    <t>PEEK OPTIMA LT1</t>
  </si>
  <si>
    <t>F0101742</t>
    <phoneticPr fontId="3" type="noConversion"/>
  </si>
  <si>
    <t>4CIS M3-P PLIF CAGE, 4CIS COMET PLIF CAGE</t>
  </si>
  <si>
    <t>F0103042</t>
    <phoneticPr fontId="3" type="noConversion"/>
  </si>
  <si>
    <t>VARIAN CAGE</t>
  </si>
  <si>
    <t xml:space="preserve">경추용 CAGE  </t>
  </si>
  <si>
    <t>F0105042</t>
    <phoneticPr fontId="3" type="noConversion"/>
  </si>
  <si>
    <t xml:space="preserve">4CIS PEEK ACIF CAGE (STERILE) </t>
  </si>
  <si>
    <t>F0105242</t>
    <phoneticPr fontId="3" type="noConversion"/>
  </si>
  <si>
    <t>4CIS MARLIN PEEK ACIF CAGE</t>
  </si>
  <si>
    <t xml:space="preserve">코부목류-외부(NASAL SPLINT류-EXTERNAL)  </t>
  </si>
  <si>
    <t>I2111075</t>
    <phoneticPr fontId="3" type="noConversion"/>
  </si>
  <si>
    <t>EXTERNAL NASAL SPLINT</t>
  </si>
  <si>
    <t>ALLUMINUM 등</t>
  </si>
  <si>
    <t>J4081961</t>
    <phoneticPr fontId="3" type="noConversion"/>
  </si>
  <si>
    <t>MOZEC RX PTCA BALLOON DILATATION CATHETER</t>
  </si>
  <si>
    <t>MOZEC™ RX PTCA BALLOON DILATATION CATHETER, LINEAGE™ RX PTCA BALLOON DILATATION CATHETER</t>
  </si>
  <si>
    <t>MERIL LIFE SCIENCES PVT. LTD</t>
  </si>
  <si>
    <t>POLYAMIDE, HYDROPHILIC 코팅 등</t>
  </si>
  <si>
    <t>메릴사우스코리아 유한회사</t>
  </si>
  <si>
    <t>J8081133</t>
    <phoneticPr fontId="3" type="noConversion"/>
  </si>
  <si>
    <t>MOZEC NC RX PTCA BALLOON DILATATION CATHETER</t>
  </si>
  <si>
    <t>MOZEC™ NC RX PTCA BALLOON DILATATION CATHETER, LINEAGE™ NC RX PTCA BALLOON DILATATION CATHETER</t>
  </si>
  <si>
    <t>MERIL LIFE SCIENCES PVT. LTD.</t>
  </si>
  <si>
    <t>폴리아마이드, 친수성 코팅 등</t>
  </si>
  <si>
    <t xml:space="preserve">URINE HOURLY BAG  </t>
  </si>
  <si>
    <t>K3101006</t>
    <phoneticPr fontId="3" type="noConversion"/>
  </si>
  <si>
    <t>URINE HOURLY BAG</t>
  </si>
  <si>
    <t xml:space="preserve">1회용 호기말이산화탄소분압측정용 (SIDESTREAM방식)  </t>
  </si>
  <si>
    <t>K4505334</t>
    <phoneticPr fontId="3" type="noConversion"/>
  </si>
  <si>
    <t>OXYGEN MASK WITH CO₂SAMPLING LINE</t>
  </si>
  <si>
    <t>HANGZHOU SUPERDS INDUSTRY CO., LTD.</t>
  </si>
  <si>
    <t>CHINOOMED</t>
  </si>
  <si>
    <t>POLYVINYL CHLORIDE RESIN, TOTM(가소제),ESO</t>
  </si>
  <si>
    <t>주식회사 친우메드</t>
  </si>
  <si>
    <t xml:space="preserve">합성수지스프린트 (ONE STEP TYPE) - LONG ARM(VELCRO BAND)  </t>
  </si>
  <si>
    <t>K8103681</t>
    <phoneticPr fontId="3" type="noConversion"/>
  </si>
  <si>
    <t>ALPHA PREMOLD PULS I LONG ARM</t>
  </si>
  <si>
    <t>ALPHA PREMOLD PLUS I LONG ARM</t>
  </si>
  <si>
    <t>LONG ARM</t>
  </si>
  <si>
    <t>HOWMEDICARE</t>
  </si>
  <si>
    <t>네오프렌, 폴리에스터, 우레탄, 폴리우레탄 수지</t>
  </si>
  <si>
    <t>하우메디케어</t>
  </si>
  <si>
    <t xml:space="preserve">합성수지스프린트 (ONE STEP TYPE) - LONG LEG(VELCRO BAND)  </t>
  </si>
  <si>
    <t>K8103581</t>
    <phoneticPr fontId="3" type="noConversion"/>
  </si>
  <si>
    <t>ALPHA PREMOLD PULS I CYLENDAR</t>
  </si>
  <si>
    <t>ALPHA PREMOLD PLUS I CYLINDER</t>
  </si>
  <si>
    <t>LONG LEG</t>
  </si>
  <si>
    <t xml:space="preserve">합성수지스프린트 (ONE STEP TYPE) - SHORT ARM(VELCRO BAND)  </t>
  </si>
  <si>
    <t>K8103072</t>
    <phoneticPr fontId="3" type="noConversion"/>
  </si>
  <si>
    <t>ONE SPLINT</t>
  </si>
  <si>
    <t>SHORT ARM</t>
  </si>
  <si>
    <t>TS-ONE</t>
  </si>
  <si>
    <t>FLOVEIN</t>
  </si>
  <si>
    <t>네오프렌, 나일론, 열가소성 수지 외</t>
  </si>
  <si>
    <t>티에스원</t>
  </si>
  <si>
    <t>주식회사 플러브인</t>
  </si>
  <si>
    <t>K8103981</t>
    <phoneticPr fontId="3" type="noConversion"/>
  </si>
  <si>
    <t>ALPHA PREMOLD PULS I SHORT ARM</t>
  </si>
  <si>
    <t>ALPHA PREMOLD PLUS I SHORT ARM</t>
  </si>
  <si>
    <t xml:space="preserve">합성수지스프린트 (ONE STEP TYPE) - SHORT LEG(VELCRO BAND)  </t>
  </si>
  <si>
    <t>K8103172</t>
    <phoneticPr fontId="3" type="noConversion"/>
  </si>
  <si>
    <t>SHORT LEG</t>
  </si>
  <si>
    <t>K8103781</t>
    <phoneticPr fontId="3" type="noConversion"/>
  </si>
  <si>
    <t>ALPHA PREMOLD PULS I SHORT LEG</t>
  </si>
  <si>
    <t>ALPHA PREMOLD PLUS I SHORT LEG</t>
  </si>
  <si>
    <t>L7402820</t>
    <phoneticPr fontId="3" type="noConversion"/>
  </si>
  <si>
    <t>OSG-DUALPOR</t>
  </si>
  <si>
    <t>OSG-DUALPOR, SYNCERA</t>
  </si>
  <si>
    <t>OSSGEN</t>
  </si>
  <si>
    <t>HA, β-TCP</t>
  </si>
  <si>
    <t>오스젠</t>
  </si>
  <si>
    <t>L7402920</t>
    <phoneticPr fontId="3" type="noConversion"/>
  </si>
  <si>
    <t>L7402921</t>
    <phoneticPr fontId="3" type="noConversion"/>
  </si>
  <si>
    <t>L7402720</t>
    <phoneticPr fontId="3" type="noConversion"/>
  </si>
  <si>
    <t>1g이상-2g미만</t>
  </si>
  <si>
    <t xml:space="preserve">치과임플란트 지대주-일체(STRAIGHT형)  </t>
  </si>
  <si>
    <t>L7550119</t>
    <phoneticPr fontId="3" type="noConversion"/>
  </si>
  <si>
    <t>KISPLANT SOLID ABUTMENT</t>
  </si>
  <si>
    <t>KUWOTECH</t>
  </si>
  <si>
    <t>이엘아이급타이타늄6알루미늄-4바나듐 합금(ASTM F136)</t>
  </si>
  <si>
    <t>쿠보텍</t>
  </si>
  <si>
    <t>재질 변경</t>
  </si>
  <si>
    <t xml:space="preserve">치과임플란트 지대주-분리(STRAIGHT형)  </t>
  </si>
  <si>
    <t>L7552179</t>
    <phoneticPr fontId="3" type="noConversion"/>
  </si>
  <si>
    <t>KISPLANT FINE ABUTMENT</t>
  </si>
  <si>
    <t xml:space="preserve"> TITANIUM</t>
  </si>
  <si>
    <t xml:space="preserve">치과임플란트 지대주-분리(ANGLED형)  </t>
  </si>
  <si>
    <t>L7553133</t>
    <phoneticPr fontId="3" type="noConversion"/>
  </si>
  <si>
    <t>KISPLANT ANGLED ABUTMENT</t>
  </si>
  <si>
    <t xml:space="preserve">복강경 투관침(TROCAR)/BLADELESS TYPE  </t>
  </si>
  <si>
    <t>M2052137</t>
    <phoneticPr fontId="3" type="noConversion"/>
  </si>
  <si>
    <t>ENDOGARD</t>
  </si>
  <si>
    <t>TONGLU QIANYAN MEDTECH CO., LTD.</t>
  </si>
  <si>
    <t>ABS, PC 등</t>
  </si>
  <si>
    <t xml:space="preserve">폼 드레싱류(SHEET TYPE/5㎠이상-10㎠미만)  </t>
  </si>
  <si>
    <t>M3020337</t>
    <phoneticPr fontId="3" type="noConversion"/>
  </si>
  <si>
    <t>스킨메이트 폼</t>
  </si>
  <si>
    <t>스킨메이트폼에이디</t>
  </si>
  <si>
    <t>5㎠이상-10㎠미만</t>
  </si>
  <si>
    <t>ADDGOCOMPANY</t>
  </si>
  <si>
    <t>아크릴점착제가 도포된 폴리우레탄필름, 폴리우레탄 폼, 실리콘점착제가 도포된 폴리우레탄필름(타공형), 폴리에틸렌필름</t>
  </si>
  <si>
    <t>주식회사 애드고컴퍼니</t>
  </si>
  <si>
    <t xml:space="preserve">폼 드레싱류(SHEET TYPE/10㎠이상-25㎠미만)  </t>
  </si>
  <si>
    <t>M3010337</t>
    <phoneticPr fontId="3" type="noConversion"/>
  </si>
  <si>
    <t>M3035237</t>
    <phoneticPr fontId="3" type="noConversion"/>
  </si>
  <si>
    <t>운드커버 폼 스탠다드</t>
  </si>
  <si>
    <t>운드커버 폼 AD</t>
  </si>
  <si>
    <t>ADDGO COMPANY CO., LTD.</t>
  </si>
  <si>
    <t>폴리우레탄 필름, 폴리우레탄 폼, 실리콘 겔, 폴리에틸렌 필름</t>
  </si>
  <si>
    <t xml:space="preserve">폼 드레싱류(SHEET TYPE/25㎠이상-40㎠미만)  </t>
  </si>
  <si>
    <t>M3030337</t>
    <phoneticPr fontId="3" type="noConversion"/>
  </si>
  <si>
    <t>25㎠이상-40㎠미만</t>
  </si>
  <si>
    <t>M3035337</t>
    <phoneticPr fontId="3" type="noConversion"/>
  </si>
  <si>
    <t xml:space="preserve">폼 드레싱류(SHEET TYPE/40㎠이상-55㎠미만)  </t>
  </si>
  <si>
    <t>M3030437</t>
    <phoneticPr fontId="3" type="noConversion"/>
  </si>
  <si>
    <t>M3035437</t>
    <phoneticPr fontId="3" type="noConversion"/>
  </si>
  <si>
    <t xml:space="preserve">폼 드레싱류(SHEET TYPE/55㎠이상-70㎠미만)  </t>
  </si>
  <si>
    <t>M3030537</t>
    <phoneticPr fontId="3" type="noConversion"/>
  </si>
  <si>
    <t>55㎠이상-70㎠미만</t>
  </si>
  <si>
    <t>M3035537</t>
    <phoneticPr fontId="3" type="noConversion"/>
  </si>
  <si>
    <t xml:space="preserve">폼 드레싱류(SHEET TYPE/70㎠이상-85㎠미만)  </t>
  </si>
  <si>
    <t>M3030637</t>
    <phoneticPr fontId="3" type="noConversion"/>
  </si>
  <si>
    <t>70㎠이상-85㎠미만</t>
  </si>
  <si>
    <t>M3035637</t>
    <phoneticPr fontId="3" type="noConversion"/>
  </si>
  <si>
    <t xml:space="preserve">폼 드레싱류(SHEET TYPE/85㎠이상-100㎠미만)  </t>
  </si>
  <si>
    <t>M3033437</t>
    <phoneticPr fontId="3" type="noConversion"/>
  </si>
  <si>
    <t>M3035737</t>
    <phoneticPr fontId="3" type="noConversion"/>
  </si>
  <si>
    <t xml:space="preserve">폼 드레싱류(SHEET TYPE/100㎠이상-150㎠미만)  </t>
  </si>
  <si>
    <t>M3033537</t>
    <phoneticPr fontId="3" type="noConversion"/>
  </si>
  <si>
    <t>M3035837</t>
    <phoneticPr fontId="3" type="noConversion"/>
  </si>
  <si>
    <t xml:space="preserve">폼 드레싱류(SHEET TYPE/150㎠이상-200㎠미만)  </t>
  </si>
  <si>
    <t>M3033637</t>
    <phoneticPr fontId="3" type="noConversion"/>
  </si>
  <si>
    <t>150㎠이상-200㎠미만</t>
  </si>
  <si>
    <t>M3035937</t>
    <phoneticPr fontId="3" type="noConversion"/>
  </si>
  <si>
    <t xml:space="preserve">폼 드레싱류(SHEET TYPE/200㎠이상-250㎠미만)  </t>
  </si>
  <si>
    <t>M3033737</t>
    <phoneticPr fontId="3" type="noConversion"/>
  </si>
  <si>
    <t>M3036037</t>
    <phoneticPr fontId="3" type="noConversion"/>
  </si>
  <si>
    <t xml:space="preserve">폼 드레싱류(SHEET TYPE/250㎠이상-300㎠미만)  </t>
  </si>
  <si>
    <t>M3033837</t>
    <phoneticPr fontId="3" type="noConversion"/>
  </si>
  <si>
    <t>M3036137</t>
    <phoneticPr fontId="3" type="noConversion"/>
  </si>
  <si>
    <t xml:space="preserve">폼 드레싱류(SHEET TYPE/300㎠이상-350㎠미만)  </t>
  </si>
  <si>
    <t>M3033937</t>
    <phoneticPr fontId="3" type="noConversion"/>
  </si>
  <si>
    <t>300㎠이상-350㎠미만</t>
  </si>
  <si>
    <t>M3036237</t>
    <phoneticPr fontId="3" type="noConversion"/>
  </si>
  <si>
    <t xml:space="preserve">폼 드레싱류(SHEET TYPE/350㎠이상-400㎠미만)  </t>
  </si>
  <si>
    <t>M3034037</t>
    <phoneticPr fontId="3" type="noConversion"/>
  </si>
  <si>
    <t>350㎠이상-400㎠미만</t>
  </si>
  <si>
    <t>M3036337</t>
    <phoneticPr fontId="3" type="noConversion"/>
  </si>
  <si>
    <t xml:space="preserve">폼 드레싱류(SHEET TYPE/400㎠이상-450㎠미만)  </t>
  </si>
  <si>
    <t>M3034137</t>
    <phoneticPr fontId="3" type="noConversion"/>
  </si>
  <si>
    <t>M3036437</t>
    <phoneticPr fontId="3" type="noConversion"/>
  </si>
  <si>
    <t xml:space="preserve">폼 드레싱류(SHEET TYPE/450㎠이상-500㎠미만)  </t>
  </si>
  <si>
    <t>M3034237</t>
    <phoneticPr fontId="3" type="noConversion"/>
  </si>
  <si>
    <t>450㎠이상-500㎠미만</t>
  </si>
  <si>
    <t xml:space="preserve">폼 드레싱류(SHEET TYPE/500㎠이상-700㎠미만)  </t>
  </si>
  <si>
    <t>M3034337</t>
    <phoneticPr fontId="3" type="noConversion"/>
  </si>
  <si>
    <t>500㎠이상-700㎠미만</t>
  </si>
  <si>
    <t>M3036537</t>
    <phoneticPr fontId="3" type="noConversion"/>
  </si>
  <si>
    <t xml:space="preserve">폼 드레싱류(SHEET TYPE/700㎠이상-900㎠미만)  </t>
  </si>
  <si>
    <t>M3034437</t>
    <phoneticPr fontId="3" type="noConversion"/>
  </si>
  <si>
    <t>700㎠이상-900㎠미만</t>
  </si>
  <si>
    <t xml:space="preserve">폼 드레싱류(SHEET TYPE/900㎠이상-1100㎠미만)  </t>
  </si>
  <si>
    <t>M3034537</t>
    <phoneticPr fontId="3" type="noConversion"/>
  </si>
  <si>
    <t>900㎠이상-1100㎠미만</t>
  </si>
  <si>
    <t xml:space="preserve">폼 드레싱류(SHEET TYPE/1100㎠이상-1600㎠미만)  </t>
  </si>
  <si>
    <t>M3034637</t>
    <phoneticPr fontId="3" type="noConversion"/>
  </si>
  <si>
    <t>1100㎠이상-1600㎠미만</t>
  </si>
  <si>
    <t xml:space="preserve">폼 드레싱류(SHEET TYPE/1600㎠이상-2100㎠미만)  </t>
  </si>
  <si>
    <t>M3034737</t>
    <phoneticPr fontId="3" type="noConversion"/>
  </si>
  <si>
    <t>1600㎠이상-2100㎠미만</t>
  </si>
  <si>
    <t>M3036637</t>
    <phoneticPr fontId="3" type="noConversion"/>
  </si>
  <si>
    <t xml:space="preserve">폼 드레싱류(SHEET TYPE/2100㎠이상-3100㎠미만)  </t>
  </si>
  <si>
    <t>M3034837</t>
    <phoneticPr fontId="3" type="noConversion"/>
  </si>
  <si>
    <t>2100㎠이상-3100㎠미만</t>
  </si>
  <si>
    <t>M3036737</t>
    <phoneticPr fontId="3" type="noConversion"/>
  </si>
  <si>
    <t>M3035037</t>
    <phoneticPr fontId="3" type="noConversion"/>
  </si>
  <si>
    <t>4100㎠이상-5100㎠미만</t>
  </si>
  <si>
    <t>M3036937</t>
    <phoneticPr fontId="3" type="noConversion"/>
  </si>
  <si>
    <t xml:space="preserve">폼 드레싱류(SHEET TYPE/5100㎠이상-6100㎠미만)  </t>
  </si>
  <si>
    <t>M3035137</t>
    <phoneticPr fontId="3" type="noConversion"/>
  </si>
  <si>
    <t>5100㎠이상-6100㎠미만</t>
  </si>
  <si>
    <t>M3037037</t>
    <phoneticPr fontId="3" type="noConversion"/>
  </si>
  <si>
    <t xml:space="preserve">합성거즈 드레싱류, 은 이외 함유(SHEET TYPE/700㎠이상-900㎠미만)  </t>
  </si>
  <si>
    <t>M3021005</t>
    <phoneticPr fontId="3" type="noConversion"/>
  </si>
  <si>
    <t>EZ-HEMO</t>
  </si>
  <si>
    <t>SOYEONMEDICALCOLTD</t>
  </si>
  <si>
    <t>SOYEON MEDICAL CO., LTD</t>
  </si>
  <si>
    <t>폴리에스테르 등</t>
  </si>
  <si>
    <t>키토산 부직포 등</t>
  </si>
  <si>
    <t>(주)소연메디칼</t>
  </si>
  <si>
    <t>제조회사, 재질 변경</t>
  </si>
  <si>
    <t xml:space="preserve">합성거즈 드레싱류, 은 이외 함유(SHEET TYPE/5㎠이상-10㎠미만)  </t>
  </si>
  <si>
    <t>M3011405</t>
    <phoneticPr fontId="3" type="noConversion"/>
  </si>
  <si>
    <t xml:space="preserve">합성거즈 드레싱류, 은 이외 함유(SHEET TYPE/10㎠이상-25㎠미만)  </t>
  </si>
  <si>
    <t>M3011505</t>
    <phoneticPr fontId="3" type="noConversion"/>
  </si>
  <si>
    <t xml:space="preserve">폼 드레싱류(SHEET TYPE/3100㎠이상-4100㎠미만)  </t>
  </si>
  <si>
    <t>M3034937</t>
    <phoneticPr fontId="3" type="noConversion"/>
  </si>
  <si>
    <t>3100㎠이상-4100㎠미만</t>
  </si>
  <si>
    <t>M3036837</t>
    <phoneticPr fontId="3" type="noConversion"/>
  </si>
  <si>
    <t xml:space="preserve">폼 드레싱류(SHEET TYPE/6100㎠이상-10000㎠미만)  </t>
  </si>
  <si>
    <t>M3991037</t>
    <phoneticPr fontId="3" type="noConversion"/>
  </si>
  <si>
    <t>6100㎠이상-10000㎠미만</t>
  </si>
  <si>
    <t>M3991137</t>
    <phoneticPr fontId="3" type="noConversion"/>
  </si>
  <si>
    <t xml:space="preserve">ENDOTRACHEAL TUBE 고정용(LOCK TYPE)  </t>
  </si>
  <si>
    <t>M6600606</t>
    <phoneticPr fontId="3" type="noConversion"/>
  </si>
  <si>
    <t>의료기구용클립</t>
  </si>
  <si>
    <t>PENKO ET COMFORT</t>
  </si>
  <si>
    <t>PENTASKOREA</t>
  </si>
  <si>
    <t>POLYAMIDE, POLYETHYLENE</t>
  </si>
  <si>
    <t>주식회사 펜타스코리아</t>
  </si>
  <si>
    <t xml:space="preserve">피부봉합용 액상접착제 일반형(0.8ml이상~1.2ml미만)  </t>
  </si>
  <si>
    <t>B3340010</t>
    <phoneticPr fontId="3" type="noConversion"/>
  </si>
  <si>
    <t>TISSUE AID</t>
  </si>
  <si>
    <t>ANSCARE TISSUE AID</t>
  </si>
  <si>
    <t>0.8ml</t>
  </si>
  <si>
    <t>GENEJET BIOTECH CO.LTD.</t>
  </si>
  <si>
    <t>2-Octyl Cyanoacrylate 등</t>
  </si>
  <si>
    <t>씨엠블루</t>
  </si>
  <si>
    <t xml:space="preserve">FLOW-DISRUPTOR를 이용한 뇌동맥류색전술용  </t>
  </si>
  <si>
    <t>J3209073</t>
    <phoneticPr fontId="3" type="noConversion"/>
  </si>
  <si>
    <t xml:space="preserve">WEB </t>
  </si>
  <si>
    <t>MICROVENTION EUROPE</t>
  </si>
  <si>
    <t>MICROVENTION, INC.</t>
  </si>
  <si>
    <t>NITINOL 등</t>
  </si>
  <si>
    <t>마이크로벤션코리아(유)</t>
  </si>
  <si>
    <t>제조회사 변경</t>
  </si>
  <si>
    <t xml:space="preserve">조절성 인공수정체 (ACCOMMODATIVE IOL)  </t>
  </si>
  <si>
    <t>BI0205NK</t>
  </si>
  <si>
    <t>LUXSMART (YSMART)</t>
  </si>
  <si>
    <t>LUXSMART (YSMARTD)</t>
  </si>
  <si>
    <t>CUTTING EDGE SAS</t>
  </si>
  <si>
    <t>에틸렌 글리콜 페닐 에테르 아크릴레이트 등</t>
  </si>
  <si>
    <t>주식회사 바슈헬스코리아</t>
  </si>
  <si>
    <t>BF0100MH</t>
  </si>
  <si>
    <t>LINKFREE</t>
  </si>
  <si>
    <t>MEDITHEALCARE CO., LTD.</t>
  </si>
  <si>
    <t>MEDITHEALTHCARE CO., LTD.</t>
  </si>
  <si>
    <t>주식회사 메디트헬스케어</t>
  </si>
  <si>
    <t>BM5005GJ</t>
  </si>
  <si>
    <t>스카 실 스틱(SCAR SIL STICK)</t>
  </si>
  <si>
    <t>스카 케어 스틱 (SCAR CARE STICK)</t>
  </si>
  <si>
    <t>TNL</t>
  </si>
  <si>
    <t>SILICONE PASTE</t>
  </si>
  <si>
    <t>(주)티앤엘</t>
  </si>
  <si>
    <t>BM5008XW</t>
  </si>
  <si>
    <t>SCARPRO GEL</t>
  </si>
  <si>
    <t>BAPSCARCARE GEL</t>
  </si>
  <si>
    <t>BAP MEDICAL B.V.</t>
  </si>
  <si>
    <t>89% SILICONE등</t>
  </si>
  <si>
    <t>(주)치어럽스메디</t>
  </si>
  <si>
    <t>BM5000TH</t>
  </si>
  <si>
    <t>에프이지에프힐러</t>
  </si>
  <si>
    <t>TNHBIO</t>
  </si>
  <si>
    <t>GENOVEX</t>
  </si>
  <si>
    <t>정제수, 폴리비닐피롤리돈K-30  등</t>
  </si>
  <si>
    <t>티앤에이치바이오</t>
  </si>
  <si>
    <t>제노벡스 주식회사</t>
  </si>
  <si>
    <t>BM5001TH</t>
  </si>
  <si>
    <t>에프이지에프 솔루션</t>
  </si>
  <si>
    <t>유리, 알루미늄, 플라스틱</t>
  </si>
  <si>
    <t>BM5017RQ</t>
  </si>
  <si>
    <t>CODE N 크림 MD</t>
  </si>
  <si>
    <t xml:space="preserve">CODE N 크림 MD, LIZ CREAM </t>
  </si>
  <si>
    <t>DAEUNMEDICAL</t>
  </si>
  <si>
    <t>글리세린 외</t>
  </si>
  <si>
    <t>다은메디칼</t>
  </si>
  <si>
    <t>BC1000QK</t>
  </si>
  <si>
    <t>STB-AT1</t>
  </si>
  <si>
    <t>JIANGSU ALPHAY MEDICAL DEVICE CO., LTD</t>
  </si>
  <si>
    <t>엘라스틱 우레탄, 면원단</t>
  </si>
  <si>
    <t>주식회사 세이브더바디</t>
  </si>
  <si>
    <t>스마트 헬스케어</t>
  </si>
  <si>
    <t>BC1001QK</t>
  </si>
  <si>
    <t>STB-BB1</t>
  </si>
  <si>
    <t>SHIJIAZHUANG AOFEITE IMPORT&amp;EXPORT CO., LTD.</t>
  </si>
  <si>
    <t>알루미늄, 벨크로테이프, 메쉬원단</t>
  </si>
  <si>
    <t>BC1002QK</t>
  </si>
  <si>
    <t>STB-BB2</t>
  </si>
  <si>
    <t>폴리우레탄, 나일론</t>
  </si>
  <si>
    <t>BC1200QK</t>
  </si>
  <si>
    <t>STB-KB1</t>
  </si>
  <si>
    <t>SHIJIAZHUANG AOFEITE IMP&amp;EXP CO., LTD.</t>
  </si>
  <si>
    <t>네오프렌, 폴리우레탄 등</t>
  </si>
  <si>
    <t>BC1201QK</t>
  </si>
  <si>
    <t>STE-EA1</t>
  </si>
  <si>
    <t>E-LIFE (XIAMEN) ORTHOPEDIC CO., LTD.</t>
  </si>
  <si>
    <t>폴리에스테르, 네오프렌, 나일론, 벨크로</t>
  </si>
  <si>
    <t xml:space="preserve">전신마취 중 ANI 감시용  </t>
  </si>
  <si>
    <t>BL9100EU</t>
  </si>
  <si>
    <t>ANI SENSOR V2</t>
  </si>
  <si>
    <t>MDOLORIS MEDICAL SYSTEMS SAS</t>
  </si>
  <si>
    <t>COMEPA INDUSTRIES SAS</t>
  </si>
  <si>
    <t>CONDUCTIVE GEL 등</t>
  </si>
  <si>
    <t>(주)유진인터내셔널</t>
  </si>
  <si>
    <t>BL9101EU</t>
  </si>
  <si>
    <t>ANI SENSOR V1 PLUS</t>
  </si>
  <si>
    <t>BTT01245</t>
  </si>
  <si>
    <t>ADITE M</t>
  </si>
  <si>
    <t>ADITE M, ADITE</t>
  </si>
  <si>
    <t>(주)메드파크</t>
  </si>
  <si>
    <t>ACELLULAR DERMAL MATRIX</t>
  </si>
  <si>
    <t>BTT01345</t>
  </si>
  <si>
    <t>ADITE M INJECT</t>
  </si>
  <si>
    <t>ADITE M INJECT, ADITE INJECT</t>
  </si>
  <si>
    <t xml:space="preserve">동종진피(상부관절막재건술용)  </t>
  </si>
  <si>
    <t>BTS02013</t>
  </si>
  <si>
    <t xml:space="preserve">CGDERM ONE-STEP RESHOULDER </t>
  </si>
  <si>
    <t>CGDERM ONE-STEP RESHOULDER,  CGDERM RESHOULDER  PATCH, CGDERM RESHOULDER SCR</t>
  </si>
  <si>
    <t>(주)시지바이오</t>
  </si>
  <si>
    <t>SENTRANT INTRODUCER SHEATH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</si>
</sst>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yyyy/mm/dd;@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name val="ＭＳ ゴシック"/>
      <family val="3"/>
    </font>
    <font>
      <b/>
      <sz val="11"/>
      <color theme="1"/>
      <name val="굴림"/>
      <family val="3"/>
      <charset val="129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ajor"/>
    </font>
    <font>
      <b/>
      <sz val="14"/>
      <color theme="1"/>
      <name val="굴림체"/>
      <family val="3"/>
      <charset val="129"/>
    </font>
    <font>
      <b/>
      <sz val="9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" fillId="0" borderId="0"/>
    <xf numFmtId="0" fontId="15" fillId="0" borderId="0"/>
    <xf numFmtId="0" fontId="17" fillId="0" borderId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" fillId="0" borderId="0">
      <alignment vertical="center"/>
    </xf>
  </cellStyleXfs>
  <cellXfs count="9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8" xfId="6" applyFont="1" applyBorder="1" applyAlignment="1">
      <alignment horizontal="center" vertical="center" wrapText="1"/>
    </xf>
    <xf numFmtId="0" fontId="18" fillId="0" borderId="10" xfId="4" applyFont="1" applyBorder="1" applyAlignment="1">
      <alignment horizontal="left" vertical="center"/>
    </xf>
    <xf numFmtId="0" fontId="20" fillId="3" borderId="9" xfId="5" applyFont="1" applyFill="1" applyBorder="1" applyAlignment="1">
      <alignment horizontal="center" vertical="center"/>
    </xf>
    <xf numFmtId="0" fontId="20" fillId="3" borderId="9" xfId="5" applyFont="1" applyFill="1" applyBorder="1" applyAlignment="1">
      <alignment horizontal="right" vertical="center" indent="2"/>
    </xf>
    <xf numFmtId="0" fontId="1" fillId="0" borderId="0" xfId="6" applyFont="1">
      <alignment vertical="center"/>
    </xf>
    <xf numFmtId="0" fontId="1" fillId="0" borderId="0" xfId="6" applyFont="1" applyAlignment="1">
      <alignment horizontal="center" vertical="center"/>
    </xf>
    <xf numFmtId="0" fontId="1" fillId="0" borderId="0" xfId="6" applyFont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4" fontId="8" fillId="0" borderId="5" xfId="1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1" fontId="9" fillId="0" borderId="4" xfId="11" applyFont="1" applyFill="1" applyBorder="1" applyAlignment="1" applyProtection="1">
      <alignment horizontal="center" vertical="center" wrapText="1"/>
      <protection locked="0"/>
    </xf>
    <xf numFmtId="0" fontId="18" fillId="2" borderId="1" xfId="2" applyFont="1" applyFill="1" applyBorder="1" applyAlignment="1">
      <alignment horizontal="left" vertical="center"/>
    </xf>
    <xf numFmtId="0" fontId="19" fillId="2" borderId="1" xfId="2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1" fontId="19" fillId="2" borderId="1" xfId="2" applyNumberFormat="1" applyFont="1" applyFill="1" applyBorder="1" applyAlignment="1">
      <alignment horizontal="center" vertical="center"/>
    </xf>
    <xf numFmtId="41" fontId="6" fillId="0" borderId="0" xfId="0" applyNumberFormat="1" applyFont="1" applyAlignment="1">
      <alignment horizontal="center" vertical="center"/>
    </xf>
    <xf numFmtId="0" fontId="16" fillId="4" borderId="5" xfId="7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 shrinkToFit="1"/>
      <protection locked="0"/>
    </xf>
    <xf numFmtId="49" fontId="8" fillId="5" borderId="5" xfId="0" applyNumberFormat="1" applyFont="1" applyFill="1" applyBorder="1" applyAlignment="1">
      <alignment horizontal="left" vertical="center" wrapText="1"/>
    </xf>
    <xf numFmtId="41" fontId="8" fillId="5" borderId="5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left" vertical="center"/>
    </xf>
    <xf numFmtId="14" fontId="8" fillId="0" borderId="7" xfId="1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41" fontId="8" fillId="5" borderId="7" xfId="0" applyNumberFormat="1" applyFont="1" applyFill="1" applyBorder="1" applyAlignment="1">
      <alignment horizontal="center" vertical="center" wrapText="1"/>
    </xf>
    <xf numFmtId="41" fontId="8" fillId="0" borderId="5" xfId="0" applyNumberFormat="1" applyFont="1" applyBorder="1" applyAlignment="1">
      <alignment horizontal="center" vertical="center" wrapText="1"/>
    </xf>
    <xf numFmtId="41" fontId="8" fillId="0" borderId="7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4" fillId="4" borderId="5" xfId="3" applyFont="1" applyFill="1" applyBorder="1" applyAlignment="1">
      <alignment horizontal="center" vertical="center" wrapText="1"/>
    </xf>
    <xf numFmtId="0" fontId="4" fillId="4" borderId="5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41" fontId="8" fillId="0" borderId="5" xfId="9" applyNumberFormat="1" applyFont="1" applyBorder="1" applyAlignment="1">
      <alignment horizontal="center" vertical="center" wrapText="1"/>
    </xf>
    <xf numFmtId="41" fontId="9" fillId="0" borderId="5" xfId="11" applyFont="1" applyFill="1" applyBorder="1" applyAlignment="1" applyProtection="1">
      <alignment horizontal="center" vertical="center" wrapText="1"/>
      <protection locked="0"/>
    </xf>
    <xf numFmtId="41" fontId="8" fillId="0" borderId="5" xfId="11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7" xfId="0" applyFont="1" applyBorder="1" applyAlignment="1" applyProtection="1">
      <alignment vertical="center" wrapText="1"/>
      <protection locked="0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1" fontId="8" fillId="0" borderId="7" xfId="10" applyFont="1" applyFill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 shrinkToFi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9" fillId="0" borderId="3" xfId="9" applyFont="1" applyBorder="1" applyAlignment="1" applyProtection="1">
      <alignment horizontal="left" vertical="center"/>
      <protection locked="0"/>
    </xf>
    <xf numFmtId="0" fontId="0" fillId="0" borderId="7" xfId="6" applyFont="1" applyBorder="1" applyAlignment="1">
      <alignment horizontal="center" vertical="center"/>
    </xf>
    <xf numFmtId="0" fontId="0" fillId="0" borderId="7" xfId="6" applyFont="1" applyBorder="1">
      <alignment vertical="center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41" fontId="8" fillId="0" borderId="7" xfId="10" applyNumberFormat="1" applyFont="1" applyFill="1" applyBorder="1" applyAlignment="1">
      <alignment horizontal="center" vertical="center" wrapText="1"/>
    </xf>
    <xf numFmtId="41" fontId="0" fillId="0" borderId="7" xfId="6" applyNumberFormat="1" applyFont="1" applyBorder="1" applyAlignment="1">
      <alignment horizontal="center" vertical="center"/>
    </xf>
    <xf numFmtId="41" fontId="0" fillId="0" borderId="7" xfId="6" applyNumberFormat="1" applyFont="1" applyBorder="1">
      <alignment vertical="center"/>
    </xf>
    <xf numFmtId="49" fontId="9" fillId="5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center" vertical="center" wrapText="1"/>
    </xf>
    <xf numFmtId="176" fontId="7" fillId="5" borderId="0" xfId="0" applyNumberFormat="1" applyFont="1" applyFill="1" applyAlignment="1">
      <alignment horizontal="center" vertical="center" wrapText="1"/>
    </xf>
    <xf numFmtId="177" fontId="7" fillId="5" borderId="0" xfId="0" applyNumberFormat="1" applyFont="1" applyFill="1" applyAlignment="1">
      <alignment horizontal="center" vertical="center" wrapText="1"/>
    </xf>
    <xf numFmtId="176" fontId="8" fillId="5" borderId="5" xfId="0" applyNumberFormat="1" applyFont="1" applyFill="1" applyBorder="1" applyAlignment="1">
      <alignment horizontal="center" vertical="center" wrapText="1"/>
    </xf>
    <xf numFmtId="177" fontId="8" fillId="5" borderId="5" xfId="0" applyNumberFormat="1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left" vertical="center"/>
    </xf>
    <xf numFmtId="49" fontId="7" fillId="5" borderId="0" xfId="0" applyNumberFormat="1" applyFont="1" applyFill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1" fontId="7" fillId="5" borderId="0" xfId="0" applyNumberFormat="1" applyFont="1" applyFill="1" applyAlignment="1">
      <alignment horizontal="center" vertical="center" wrapText="1"/>
    </xf>
    <xf numFmtId="41" fontId="7" fillId="0" borderId="0" xfId="0" applyNumberFormat="1" applyFont="1" applyAlignment="1">
      <alignment horizontal="center" vertical="center" wrapText="1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49" fontId="8" fillId="5" borderId="5" xfId="0" applyNumberFormat="1" applyFont="1" applyFill="1" applyBorder="1" applyAlignment="1">
      <alignment vertical="center" wrapText="1"/>
    </xf>
    <xf numFmtId="0" fontId="0" fillId="0" borderId="7" xfId="6" applyFont="1" applyBorder="1" applyAlignment="1">
      <alignment vertical="center"/>
    </xf>
    <xf numFmtId="49" fontId="8" fillId="0" borderId="5" xfId="0" applyNumberFormat="1" applyFont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41" fontId="16" fillId="4" borderId="5" xfId="8" applyNumberFormat="1" applyFont="1" applyFill="1" applyBorder="1" applyAlignment="1">
      <alignment horizontal="center" vertical="center" wrapText="1"/>
    </xf>
    <xf numFmtId="0" fontId="16" fillId="4" borderId="5" xfId="7" applyFont="1" applyFill="1" applyBorder="1" applyAlignment="1">
      <alignment horizontal="center" vertical="center" wrapText="1"/>
    </xf>
    <xf numFmtId="0" fontId="16" fillId="4" borderId="2" xfId="7" applyFont="1" applyFill="1" applyBorder="1" applyAlignment="1">
      <alignment horizontal="center" vertical="center" wrapText="1"/>
    </xf>
    <xf numFmtId="0" fontId="16" fillId="4" borderId="6" xfId="7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left" vertical="center" wrapText="1"/>
    </xf>
    <xf numFmtId="49" fontId="8" fillId="5" borderId="4" xfId="0" applyNumberFormat="1" applyFont="1" applyFill="1" applyBorder="1" applyAlignment="1">
      <alignment horizontal="left" vertical="center" wrapText="1"/>
    </xf>
    <xf numFmtId="0" fontId="4" fillId="4" borderId="5" xfId="3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6" xfId="1" applyNumberFormat="1" applyFont="1" applyFill="1" applyBorder="1" applyAlignment="1">
      <alignment horizontal="center" vertical="center" wrapText="1"/>
    </xf>
    <xf numFmtId="0" fontId="4" fillId="4" borderId="5" xfId="3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</cellXfs>
  <cellStyles count="16">
    <cellStyle name="쉼표 [0]" xfId="1" builtinId="6"/>
    <cellStyle name="쉼표 [0] 10 2" xfId="12"/>
    <cellStyle name="쉼표 [0] 2" xfId="10"/>
    <cellStyle name="쉼표 [0] 2 10" xfId="11"/>
    <cellStyle name="표준" xfId="0" builtinId="0"/>
    <cellStyle name="표준 17 4" xfId="4"/>
    <cellStyle name="표준 2" xfId="13"/>
    <cellStyle name="표준 2 2" xfId="14"/>
    <cellStyle name="표준 2 4 2" xfId="6"/>
    <cellStyle name="표준 37 2" xfId="5"/>
    <cellStyle name="표준 4" xfId="9"/>
    <cellStyle name="표준 5" xfId="15"/>
    <cellStyle name="표준 7 10" xfId="3"/>
    <cellStyle name="표준_별지2(비급여) 2" xfId="7"/>
    <cellStyle name="표준_별지2(비급여) 3" xfId="8"/>
    <cellStyle name="표준_치료재료급여비급여목록및급여상한금액표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view="pageBreakPreview" zoomScaleNormal="100" zoomScaleSheetLayoutView="100" workbookViewId="0"/>
  </sheetViews>
  <sheetFormatPr defaultRowHeight="33" customHeight="1"/>
  <cols>
    <col min="1" max="1" width="10.625" style="7" customWidth="1"/>
    <col min="2" max="2" width="25.625" style="8" customWidth="1"/>
    <col min="3" max="3" width="14" style="8" customWidth="1"/>
    <col min="4" max="4" width="10.625" style="8" customWidth="1"/>
    <col min="5" max="5" width="15.625" style="8" customWidth="1"/>
    <col min="6" max="7" width="25.625" style="8" customWidth="1"/>
    <col min="8" max="10" width="10.625" style="7" customWidth="1"/>
    <col min="11" max="11" width="47.625" style="9" customWidth="1"/>
    <col min="12" max="16384" width="9" style="7"/>
  </cols>
  <sheetData>
    <row r="1" spans="1:11" ht="33" customHeight="1">
      <c r="A1" s="4" t="s">
        <v>19</v>
      </c>
      <c r="B1" s="5"/>
      <c r="C1" s="5"/>
      <c r="D1" s="5"/>
      <c r="E1" s="5"/>
      <c r="F1" s="5"/>
      <c r="G1" s="5"/>
      <c r="H1" s="6"/>
      <c r="I1" s="6"/>
      <c r="J1" s="6"/>
      <c r="K1" s="3" t="s">
        <v>20</v>
      </c>
    </row>
    <row r="2" spans="1:11" ht="33" customHeight="1">
      <c r="A2" s="78" t="s">
        <v>33</v>
      </c>
      <c r="B2" s="78" t="s">
        <v>21</v>
      </c>
      <c r="C2" s="78" t="s">
        <v>22</v>
      </c>
      <c r="D2" s="78" t="s">
        <v>23</v>
      </c>
      <c r="E2" s="79" t="s">
        <v>24</v>
      </c>
      <c r="F2" s="78" t="s">
        <v>25</v>
      </c>
      <c r="G2" s="78" t="s">
        <v>26</v>
      </c>
      <c r="H2" s="78" t="s">
        <v>27</v>
      </c>
      <c r="I2" s="78"/>
      <c r="J2" s="78" t="s">
        <v>28</v>
      </c>
      <c r="K2" s="77" t="s">
        <v>29</v>
      </c>
    </row>
    <row r="3" spans="1:11" ht="33" customHeight="1">
      <c r="A3" s="78"/>
      <c r="B3" s="78"/>
      <c r="C3" s="78"/>
      <c r="D3" s="78"/>
      <c r="E3" s="80"/>
      <c r="F3" s="78"/>
      <c r="G3" s="78"/>
      <c r="H3" s="19" t="s">
        <v>30</v>
      </c>
      <c r="I3" s="19" t="s">
        <v>31</v>
      </c>
      <c r="J3" s="78"/>
      <c r="K3" s="77"/>
    </row>
    <row r="4" spans="1:11" ht="33" customHeight="1">
      <c r="A4" s="55" t="s">
        <v>81</v>
      </c>
      <c r="B4" s="44"/>
      <c r="C4" s="45"/>
      <c r="D4" s="46"/>
      <c r="E4" s="47"/>
      <c r="F4" s="48"/>
      <c r="G4" s="48"/>
      <c r="H4" s="49"/>
      <c r="I4" s="48"/>
      <c r="J4" s="48"/>
      <c r="K4" s="13" t="s">
        <v>32</v>
      </c>
    </row>
    <row r="5" spans="1:11" ht="33" customHeight="1">
      <c r="A5" s="35" t="s">
        <v>75</v>
      </c>
      <c r="B5" s="71" t="s">
        <v>76</v>
      </c>
      <c r="C5" s="21" t="s">
        <v>77</v>
      </c>
      <c r="D5" s="22" t="s">
        <v>36</v>
      </c>
      <c r="E5" s="35" t="s">
        <v>78</v>
      </c>
      <c r="F5" s="21" t="s">
        <v>79</v>
      </c>
      <c r="G5" s="21" t="s">
        <v>80</v>
      </c>
      <c r="H5" s="29">
        <v>20250120</v>
      </c>
      <c r="I5" s="29">
        <v>21262620</v>
      </c>
      <c r="J5" s="11">
        <v>46113</v>
      </c>
      <c r="K5" s="40"/>
    </row>
    <row r="6" spans="1:11" ht="33" customHeight="1">
      <c r="A6" s="25" t="s">
        <v>114</v>
      </c>
      <c r="B6" s="72"/>
      <c r="C6" s="48"/>
      <c r="D6" s="50"/>
      <c r="E6" s="51"/>
      <c r="F6" s="48"/>
      <c r="G6" s="48"/>
      <c r="H6" s="30"/>
      <c r="I6" s="30"/>
      <c r="J6" s="26"/>
      <c r="K6" s="13" t="s">
        <v>86</v>
      </c>
    </row>
    <row r="7" spans="1:11" ht="33" customHeight="1">
      <c r="A7" s="20" t="s">
        <v>82</v>
      </c>
      <c r="B7" s="73" t="s">
        <v>718</v>
      </c>
      <c r="C7" s="20" t="s">
        <v>83</v>
      </c>
      <c r="D7" s="20" t="s">
        <v>11</v>
      </c>
      <c r="E7" s="20" t="s">
        <v>48</v>
      </c>
      <c r="F7" s="20" t="s">
        <v>84</v>
      </c>
      <c r="G7" s="20" t="s">
        <v>45</v>
      </c>
      <c r="H7" s="29">
        <v>24180</v>
      </c>
      <c r="I7" s="24">
        <v>148400</v>
      </c>
      <c r="J7" s="11">
        <v>46113</v>
      </c>
      <c r="K7" s="41" t="s">
        <v>85</v>
      </c>
    </row>
    <row r="8" spans="1:11" ht="33" customHeight="1">
      <c r="A8" s="56" t="s">
        <v>69</v>
      </c>
      <c r="B8" s="44"/>
      <c r="C8" s="45"/>
      <c r="D8" s="46" t="s">
        <v>20</v>
      </c>
      <c r="E8" s="47"/>
      <c r="F8" s="48"/>
      <c r="G8" s="48"/>
      <c r="H8" s="57"/>
      <c r="I8" s="30"/>
      <c r="J8" s="48"/>
      <c r="K8" s="13" t="s">
        <v>32</v>
      </c>
    </row>
    <row r="9" spans="1:11" ht="33" customHeight="1">
      <c r="A9" s="35" t="s">
        <v>87</v>
      </c>
      <c r="B9" s="71" t="s">
        <v>88</v>
      </c>
      <c r="C9" s="21" t="s">
        <v>43</v>
      </c>
      <c r="D9" s="22" t="s">
        <v>36</v>
      </c>
      <c r="E9" s="35" t="s">
        <v>89</v>
      </c>
      <c r="F9" s="21" t="s">
        <v>90</v>
      </c>
      <c r="G9" s="21" t="s">
        <v>80</v>
      </c>
      <c r="H9" s="29">
        <v>685450</v>
      </c>
      <c r="I9" s="29">
        <v>719720</v>
      </c>
      <c r="J9" s="11">
        <v>46113</v>
      </c>
      <c r="K9" s="40"/>
    </row>
    <row r="10" spans="1:11" ht="33" customHeight="1">
      <c r="A10" s="35" t="s">
        <v>70</v>
      </c>
      <c r="B10" s="71" t="s">
        <v>71</v>
      </c>
      <c r="C10" s="21" t="s">
        <v>43</v>
      </c>
      <c r="D10" s="22" t="s">
        <v>36</v>
      </c>
      <c r="E10" s="35" t="s">
        <v>72</v>
      </c>
      <c r="F10" s="21" t="s">
        <v>73</v>
      </c>
      <c r="G10" s="21" t="s">
        <v>74</v>
      </c>
      <c r="H10" s="29">
        <v>685450</v>
      </c>
      <c r="I10" s="29">
        <v>719720</v>
      </c>
      <c r="J10" s="11">
        <v>46113</v>
      </c>
      <c r="K10" s="12"/>
    </row>
    <row r="11" spans="1:11" ht="33" customHeight="1">
      <c r="A11" s="52" t="s">
        <v>91</v>
      </c>
      <c r="B11" s="74"/>
      <c r="C11" s="53"/>
      <c r="D11" s="53"/>
      <c r="E11" s="53"/>
      <c r="F11" s="53"/>
      <c r="G11" s="53"/>
      <c r="H11" s="58"/>
      <c r="I11" s="58"/>
      <c r="J11" s="53"/>
      <c r="K11" s="13" t="s">
        <v>32</v>
      </c>
    </row>
    <row r="12" spans="1:11" ht="33" customHeight="1">
      <c r="A12" s="12" t="s">
        <v>92</v>
      </c>
      <c r="B12" s="75" t="s">
        <v>93</v>
      </c>
      <c r="C12" s="12" t="s">
        <v>15</v>
      </c>
      <c r="D12" s="12" t="s">
        <v>11</v>
      </c>
      <c r="E12" s="12" t="s">
        <v>94</v>
      </c>
      <c r="F12" s="12" t="s">
        <v>95</v>
      </c>
      <c r="G12" s="12" t="s">
        <v>96</v>
      </c>
      <c r="H12" s="39">
        <v>502510</v>
      </c>
      <c r="I12" s="39">
        <v>757730</v>
      </c>
      <c r="J12" s="11">
        <v>46113</v>
      </c>
      <c r="K12" s="12"/>
    </row>
    <row r="13" spans="1:11" ht="33" customHeight="1">
      <c r="A13" s="52" t="s">
        <v>97</v>
      </c>
      <c r="B13" s="74"/>
      <c r="C13" s="53"/>
      <c r="D13" s="53"/>
      <c r="E13" s="53"/>
      <c r="F13" s="53"/>
      <c r="G13" s="53"/>
      <c r="H13" s="58"/>
      <c r="I13" s="59"/>
      <c r="J13" s="54"/>
      <c r="K13" s="13" t="s">
        <v>32</v>
      </c>
    </row>
    <row r="14" spans="1:11" ht="33" customHeight="1">
      <c r="A14" s="43" t="s">
        <v>98</v>
      </c>
      <c r="B14" s="75" t="s">
        <v>99</v>
      </c>
      <c r="C14" s="12" t="s">
        <v>15</v>
      </c>
      <c r="D14" s="12" t="s">
        <v>11</v>
      </c>
      <c r="E14" s="12" t="s">
        <v>94</v>
      </c>
      <c r="F14" s="12" t="s">
        <v>95</v>
      </c>
      <c r="G14" s="12" t="s">
        <v>96</v>
      </c>
      <c r="H14" s="39">
        <v>473800</v>
      </c>
      <c r="I14" s="39">
        <v>727760</v>
      </c>
      <c r="J14" s="11">
        <v>46113</v>
      </c>
      <c r="K14" s="12"/>
    </row>
    <row r="15" spans="1:11" ht="33" customHeight="1">
      <c r="A15" s="56" t="s">
        <v>100</v>
      </c>
      <c r="B15" s="44"/>
      <c r="C15" s="45"/>
      <c r="D15" s="46" t="s">
        <v>20</v>
      </c>
      <c r="E15" s="47"/>
      <c r="F15" s="48"/>
      <c r="G15" s="48"/>
      <c r="H15" s="57"/>
      <c r="I15" s="30"/>
      <c r="J15" s="48"/>
      <c r="K15" s="13" t="s">
        <v>32</v>
      </c>
    </row>
    <row r="16" spans="1:11" ht="33" customHeight="1">
      <c r="A16" s="35" t="s">
        <v>101</v>
      </c>
      <c r="B16" s="71" t="s">
        <v>102</v>
      </c>
      <c r="C16" s="21" t="s">
        <v>43</v>
      </c>
      <c r="D16" s="22" t="s">
        <v>36</v>
      </c>
      <c r="E16" s="35" t="s">
        <v>103</v>
      </c>
      <c r="F16" s="21" t="s">
        <v>104</v>
      </c>
      <c r="G16" s="21" t="s">
        <v>44</v>
      </c>
      <c r="H16" s="29">
        <v>731240</v>
      </c>
      <c r="I16" s="29">
        <v>767800</v>
      </c>
      <c r="J16" s="11">
        <v>46113</v>
      </c>
      <c r="K16" s="12"/>
    </row>
    <row r="17" spans="1:11" ht="33" customHeight="1">
      <c r="A17" s="56" t="s">
        <v>105</v>
      </c>
      <c r="B17" s="44"/>
      <c r="C17" s="45"/>
      <c r="D17" s="46"/>
      <c r="E17" s="47"/>
      <c r="F17" s="48"/>
      <c r="G17" s="48"/>
      <c r="H17" s="57"/>
      <c r="I17" s="30"/>
      <c r="J17" s="48"/>
      <c r="K17" s="13" t="s">
        <v>32</v>
      </c>
    </row>
    <row r="18" spans="1:11" ht="33" customHeight="1">
      <c r="A18" s="35" t="s">
        <v>106</v>
      </c>
      <c r="B18" s="71" t="s">
        <v>102</v>
      </c>
      <c r="C18" s="21" t="s">
        <v>77</v>
      </c>
      <c r="D18" s="22" t="s">
        <v>36</v>
      </c>
      <c r="E18" s="35" t="s">
        <v>103</v>
      </c>
      <c r="F18" s="21" t="s">
        <v>104</v>
      </c>
      <c r="G18" s="21" t="s">
        <v>44</v>
      </c>
      <c r="H18" s="29">
        <v>702750</v>
      </c>
      <c r="I18" s="29">
        <v>737880</v>
      </c>
      <c r="J18" s="11">
        <v>46113</v>
      </c>
      <c r="K18" s="12"/>
    </row>
    <row r="19" spans="1:11" ht="33" customHeight="1">
      <c r="A19" s="25" t="s">
        <v>108</v>
      </c>
      <c r="B19" s="76"/>
      <c r="C19" s="27"/>
      <c r="D19" s="27"/>
      <c r="E19" s="38"/>
      <c r="F19" s="27"/>
      <c r="G19" s="27"/>
      <c r="H19" s="30"/>
      <c r="I19" s="28"/>
      <c r="J19" s="26"/>
      <c r="K19" s="13" t="s">
        <v>32</v>
      </c>
    </row>
    <row r="20" spans="1:11" ht="33" customHeight="1">
      <c r="A20" s="20" t="s">
        <v>107</v>
      </c>
      <c r="B20" s="73" t="s">
        <v>109</v>
      </c>
      <c r="C20" s="20" t="s">
        <v>110</v>
      </c>
      <c r="D20" s="20" t="s">
        <v>37</v>
      </c>
      <c r="E20" s="20" t="s">
        <v>111</v>
      </c>
      <c r="F20" s="20" t="s">
        <v>112</v>
      </c>
      <c r="G20" s="20" t="s">
        <v>113</v>
      </c>
      <c r="H20" s="29">
        <v>90730</v>
      </c>
      <c r="I20" s="24">
        <v>95270</v>
      </c>
      <c r="J20" s="11">
        <v>46113</v>
      </c>
      <c r="K20" s="12"/>
    </row>
  </sheetData>
  <autoFilter ref="A3:K20"/>
  <mergeCells count="10">
    <mergeCell ref="K2:K3"/>
    <mergeCell ref="A2:A3"/>
    <mergeCell ref="B2:B3"/>
    <mergeCell ref="C2:C3"/>
    <mergeCell ref="D2:D3"/>
    <mergeCell ref="F2:F3"/>
    <mergeCell ref="G2:G3"/>
    <mergeCell ref="H2:I2"/>
    <mergeCell ref="J2:J3"/>
    <mergeCell ref="E2:E3"/>
  </mergeCells>
  <phoneticPr fontId="3" type="noConversion"/>
  <conditionalFormatting sqref="A13:A20">
    <cfRule type="duplicateValues" dxfId="0" priority="2"/>
  </conditionalFormatting>
  <dataValidations count="1">
    <dataValidation imeMode="halfAlpha" allowBlank="1" showInputMessage="1" showErrorMessage="1" sqref="E4 E8 E15 E17"/>
  </dataValidations>
  <pageMargins left="0.25" right="0.25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4"/>
  <sheetViews>
    <sheetView view="pageBreakPreview" zoomScaleNormal="100" zoomScaleSheetLayoutView="100" workbookViewId="0"/>
  </sheetViews>
  <sheetFormatPr defaultRowHeight="33" customHeight="1"/>
  <cols>
    <col min="1" max="1" width="11.75" style="2" customWidth="1"/>
    <col min="2" max="3" width="15.625" style="2" customWidth="1"/>
    <col min="4" max="13" width="12.625" style="1" customWidth="1"/>
    <col min="14" max="14" width="12.625" style="18" customWidth="1"/>
    <col min="15" max="15" width="12.625" style="1" customWidth="1"/>
    <col min="16" max="16" width="29.875" style="1" customWidth="1"/>
    <col min="17" max="16384" width="9" style="1"/>
  </cols>
  <sheetData>
    <row r="1" spans="1:16" ht="33" customHeight="1">
      <c r="A1" s="14" t="s">
        <v>46</v>
      </c>
      <c r="B1" s="66"/>
      <c r="C1" s="66"/>
      <c r="D1" s="15"/>
      <c r="E1" s="15"/>
      <c r="F1" s="15"/>
      <c r="G1" s="15"/>
      <c r="H1" s="15"/>
      <c r="I1" s="15"/>
      <c r="J1" s="15"/>
      <c r="K1" s="15"/>
      <c r="L1" s="15"/>
      <c r="M1" s="15"/>
      <c r="N1" s="17"/>
      <c r="O1" s="15"/>
      <c r="P1" s="15"/>
    </row>
    <row r="2" spans="1:16" ht="33" customHeight="1">
      <c r="A2" s="85" t="s">
        <v>0</v>
      </c>
      <c r="B2" s="88" t="s">
        <v>1</v>
      </c>
      <c r="C2" s="88"/>
      <c r="D2" s="88" t="s">
        <v>2</v>
      </c>
      <c r="E2" s="88"/>
      <c r="F2" s="88" t="s">
        <v>3</v>
      </c>
      <c r="G2" s="88"/>
      <c r="H2" s="88" t="s">
        <v>4</v>
      </c>
      <c r="I2" s="88"/>
      <c r="J2" s="85" t="s">
        <v>5</v>
      </c>
      <c r="K2" s="85"/>
      <c r="L2" s="85" t="s">
        <v>6</v>
      </c>
      <c r="M2" s="85"/>
      <c r="N2" s="86" t="s">
        <v>42</v>
      </c>
      <c r="O2" s="85" t="s">
        <v>7</v>
      </c>
      <c r="P2" s="85" t="s">
        <v>8</v>
      </c>
    </row>
    <row r="3" spans="1:16" ht="33" customHeight="1">
      <c r="A3" s="85"/>
      <c r="B3" s="37" t="s">
        <v>9</v>
      </c>
      <c r="C3" s="37" t="s">
        <v>10</v>
      </c>
      <c r="D3" s="37" t="s">
        <v>9</v>
      </c>
      <c r="E3" s="37" t="s">
        <v>10</v>
      </c>
      <c r="F3" s="37" t="s">
        <v>9</v>
      </c>
      <c r="G3" s="37" t="s">
        <v>10</v>
      </c>
      <c r="H3" s="37" t="s">
        <v>9</v>
      </c>
      <c r="I3" s="37" t="s">
        <v>10</v>
      </c>
      <c r="J3" s="36" t="s">
        <v>9</v>
      </c>
      <c r="K3" s="36" t="s">
        <v>10</v>
      </c>
      <c r="L3" s="36" t="s">
        <v>9</v>
      </c>
      <c r="M3" s="36" t="s">
        <v>10</v>
      </c>
      <c r="N3" s="87"/>
      <c r="O3" s="85"/>
      <c r="P3" s="85"/>
    </row>
    <row r="4" spans="1:16" ht="33" customHeight="1">
      <c r="A4" s="60" t="s">
        <v>38</v>
      </c>
      <c r="B4" s="67"/>
      <c r="C4" s="67"/>
      <c r="D4" s="61"/>
      <c r="E4" s="61"/>
      <c r="F4" s="61"/>
      <c r="G4" s="61"/>
      <c r="H4" s="61"/>
      <c r="I4" s="61"/>
      <c r="J4" s="61"/>
      <c r="K4" s="61"/>
      <c r="L4" s="61"/>
      <c r="M4" s="61"/>
      <c r="N4" s="69"/>
      <c r="O4" s="63"/>
      <c r="P4" s="62"/>
    </row>
    <row r="5" spans="1:16" ht="33" customHeight="1">
      <c r="A5" s="20" t="s">
        <v>115</v>
      </c>
      <c r="B5" s="83" t="s">
        <v>116</v>
      </c>
      <c r="C5" s="84"/>
      <c r="D5" s="81" t="s">
        <v>15</v>
      </c>
      <c r="E5" s="82"/>
      <c r="F5" s="81" t="s">
        <v>11</v>
      </c>
      <c r="G5" s="82"/>
      <c r="H5" s="20" t="s">
        <v>117</v>
      </c>
      <c r="I5" s="20" t="s">
        <v>118</v>
      </c>
      <c r="J5" s="81" t="s">
        <v>119</v>
      </c>
      <c r="K5" s="82"/>
      <c r="L5" s="81" t="s">
        <v>120</v>
      </c>
      <c r="M5" s="82"/>
      <c r="N5" s="24" t="s">
        <v>16</v>
      </c>
      <c r="O5" s="65">
        <v>46113</v>
      </c>
      <c r="P5" s="64" t="s">
        <v>121</v>
      </c>
    </row>
    <row r="6" spans="1:16" ht="33" customHeight="1">
      <c r="A6" s="60" t="s">
        <v>122</v>
      </c>
      <c r="B6" s="67"/>
      <c r="C6" s="67"/>
      <c r="D6" s="61"/>
      <c r="E6" s="61"/>
      <c r="F6" s="61"/>
      <c r="G6" s="61"/>
      <c r="H6" s="61"/>
      <c r="I6" s="61"/>
      <c r="J6" s="61"/>
      <c r="K6" s="61"/>
      <c r="L6" s="61"/>
      <c r="M6" s="61"/>
      <c r="N6" s="69"/>
      <c r="O6" s="63"/>
      <c r="P6" s="62"/>
    </row>
    <row r="7" spans="1:16" ht="33" customHeight="1">
      <c r="A7" s="20" t="s">
        <v>123</v>
      </c>
      <c r="B7" s="23" t="s">
        <v>124</v>
      </c>
      <c r="C7" s="23" t="s">
        <v>125</v>
      </c>
      <c r="D7" s="81" t="s">
        <v>15</v>
      </c>
      <c r="E7" s="82"/>
      <c r="F7" s="81" t="s">
        <v>11</v>
      </c>
      <c r="G7" s="82"/>
      <c r="H7" s="81" t="s">
        <v>126</v>
      </c>
      <c r="I7" s="82"/>
      <c r="J7" s="81" t="s">
        <v>127</v>
      </c>
      <c r="K7" s="82"/>
      <c r="L7" s="81" t="s">
        <v>128</v>
      </c>
      <c r="M7" s="82"/>
      <c r="N7" s="24">
        <v>568770</v>
      </c>
      <c r="O7" s="65">
        <v>46113</v>
      </c>
      <c r="P7" s="64" t="s">
        <v>13</v>
      </c>
    </row>
    <row r="8" spans="1:16" ht="33" customHeight="1">
      <c r="A8" s="60" t="s">
        <v>129</v>
      </c>
      <c r="B8" s="67"/>
      <c r="C8" s="67"/>
      <c r="D8" s="61"/>
      <c r="E8" s="61"/>
      <c r="F8" s="61"/>
      <c r="G8" s="61"/>
      <c r="H8" s="61"/>
      <c r="I8" s="61"/>
      <c r="J8" s="61"/>
      <c r="K8" s="61"/>
      <c r="L8" s="61"/>
      <c r="M8" s="61"/>
      <c r="N8" s="69"/>
      <c r="O8" s="63"/>
      <c r="P8" s="62"/>
    </row>
    <row r="9" spans="1:16" ht="33" customHeight="1">
      <c r="A9" s="20" t="s">
        <v>130</v>
      </c>
      <c r="B9" s="23" t="s">
        <v>131</v>
      </c>
      <c r="C9" s="23" t="s">
        <v>132</v>
      </c>
      <c r="D9" s="81" t="s">
        <v>133</v>
      </c>
      <c r="E9" s="82"/>
      <c r="F9" s="81" t="s">
        <v>134</v>
      </c>
      <c r="G9" s="82"/>
      <c r="H9" s="81" t="s">
        <v>135</v>
      </c>
      <c r="I9" s="82"/>
      <c r="J9" s="81" t="s">
        <v>136</v>
      </c>
      <c r="K9" s="82"/>
      <c r="L9" s="81" t="s">
        <v>137</v>
      </c>
      <c r="M9" s="82"/>
      <c r="N9" s="24">
        <v>957330</v>
      </c>
      <c r="O9" s="65">
        <v>46113</v>
      </c>
      <c r="P9" s="64" t="s">
        <v>13</v>
      </c>
    </row>
    <row r="10" spans="1:16" ht="33" customHeight="1">
      <c r="A10" s="60" t="s">
        <v>138</v>
      </c>
      <c r="B10" s="67"/>
      <c r="C10" s="67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9"/>
      <c r="O10" s="63"/>
      <c r="P10" s="62"/>
    </row>
    <row r="11" spans="1:16" ht="33" customHeight="1">
      <c r="A11" s="20" t="s">
        <v>139</v>
      </c>
      <c r="B11" s="83" t="s">
        <v>140</v>
      </c>
      <c r="C11" s="84"/>
      <c r="D11" s="81" t="s">
        <v>15</v>
      </c>
      <c r="E11" s="82"/>
      <c r="F11" s="81" t="s">
        <v>141</v>
      </c>
      <c r="G11" s="82"/>
      <c r="H11" s="20" t="s">
        <v>142</v>
      </c>
      <c r="I11" s="20" t="s">
        <v>143</v>
      </c>
      <c r="J11" s="81" t="s">
        <v>144</v>
      </c>
      <c r="K11" s="82"/>
      <c r="L11" s="20" t="s">
        <v>145</v>
      </c>
      <c r="M11" s="20" t="s">
        <v>146</v>
      </c>
      <c r="N11" s="24">
        <v>16670</v>
      </c>
      <c r="O11" s="65">
        <v>46113</v>
      </c>
      <c r="P11" s="64" t="s">
        <v>12</v>
      </c>
    </row>
    <row r="12" spans="1:16" ht="33" customHeight="1">
      <c r="A12" s="60" t="s">
        <v>147</v>
      </c>
      <c r="B12" s="67"/>
      <c r="C12" s="67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9"/>
      <c r="O12" s="63"/>
      <c r="P12" s="62"/>
    </row>
    <row r="13" spans="1:16" ht="33" customHeight="1">
      <c r="A13" s="20" t="s">
        <v>148</v>
      </c>
      <c r="B13" s="83" t="s">
        <v>149</v>
      </c>
      <c r="C13" s="84"/>
      <c r="D13" s="81" t="s">
        <v>150</v>
      </c>
      <c r="E13" s="82"/>
      <c r="F13" s="81" t="s">
        <v>11</v>
      </c>
      <c r="G13" s="82"/>
      <c r="H13" s="20" t="s">
        <v>142</v>
      </c>
      <c r="I13" s="20" t="s">
        <v>143</v>
      </c>
      <c r="J13" s="81" t="s">
        <v>47</v>
      </c>
      <c r="K13" s="82"/>
      <c r="L13" s="20" t="s">
        <v>145</v>
      </c>
      <c r="M13" s="20" t="s">
        <v>146</v>
      </c>
      <c r="N13" s="24">
        <v>945610</v>
      </c>
      <c r="O13" s="65">
        <v>46113</v>
      </c>
      <c r="P13" s="64" t="s">
        <v>12</v>
      </c>
    </row>
    <row r="14" spans="1:16" ht="33" customHeight="1">
      <c r="A14" s="60" t="s">
        <v>151</v>
      </c>
      <c r="B14" s="67"/>
      <c r="C14" s="67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9"/>
      <c r="O14" s="63"/>
      <c r="P14" s="62"/>
    </row>
    <row r="15" spans="1:16" ht="33" customHeight="1">
      <c r="A15" s="20" t="s">
        <v>152</v>
      </c>
      <c r="B15" s="83" t="s">
        <v>153</v>
      </c>
      <c r="C15" s="84"/>
      <c r="D15" s="81" t="s">
        <v>150</v>
      </c>
      <c r="E15" s="82"/>
      <c r="F15" s="81" t="s">
        <v>11</v>
      </c>
      <c r="G15" s="82"/>
      <c r="H15" s="20" t="s">
        <v>142</v>
      </c>
      <c r="I15" s="20" t="s">
        <v>143</v>
      </c>
      <c r="J15" s="81" t="s">
        <v>47</v>
      </c>
      <c r="K15" s="82"/>
      <c r="L15" s="20" t="s">
        <v>145</v>
      </c>
      <c r="M15" s="20" t="s">
        <v>146</v>
      </c>
      <c r="N15" s="24">
        <v>813810</v>
      </c>
      <c r="O15" s="65">
        <v>46113</v>
      </c>
      <c r="P15" s="64" t="s">
        <v>12</v>
      </c>
    </row>
    <row r="16" spans="1:16" ht="33" customHeight="1">
      <c r="A16" s="60" t="s">
        <v>154</v>
      </c>
      <c r="B16" s="67"/>
      <c r="C16" s="67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9"/>
      <c r="O16" s="63"/>
      <c r="P16" s="62"/>
    </row>
    <row r="17" spans="1:16" ht="33" customHeight="1">
      <c r="A17" s="20" t="s">
        <v>155</v>
      </c>
      <c r="B17" s="83" t="s">
        <v>156</v>
      </c>
      <c r="C17" s="84"/>
      <c r="D17" s="81" t="s">
        <v>150</v>
      </c>
      <c r="E17" s="82"/>
      <c r="F17" s="81" t="s">
        <v>11</v>
      </c>
      <c r="G17" s="82"/>
      <c r="H17" s="20" t="s">
        <v>142</v>
      </c>
      <c r="I17" s="20" t="s">
        <v>143</v>
      </c>
      <c r="J17" s="81" t="s">
        <v>47</v>
      </c>
      <c r="K17" s="82"/>
      <c r="L17" s="20" t="s">
        <v>145</v>
      </c>
      <c r="M17" s="20" t="s">
        <v>146</v>
      </c>
      <c r="N17" s="24">
        <v>876320</v>
      </c>
      <c r="O17" s="65">
        <v>46113</v>
      </c>
      <c r="P17" s="64" t="s">
        <v>12</v>
      </c>
    </row>
    <row r="18" spans="1:16" ht="33" customHeight="1">
      <c r="A18" s="60" t="s">
        <v>157</v>
      </c>
      <c r="B18" s="67"/>
      <c r="C18" s="67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9"/>
      <c r="O18" s="63"/>
      <c r="P18" s="62"/>
    </row>
    <row r="19" spans="1:16" ht="33" customHeight="1">
      <c r="A19" s="20" t="s">
        <v>158</v>
      </c>
      <c r="B19" s="83" t="s">
        <v>159</v>
      </c>
      <c r="C19" s="84"/>
      <c r="D19" s="81" t="s">
        <v>150</v>
      </c>
      <c r="E19" s="82"/>
      <c r="F19" s="81" t="s">
        <v>11</v>
      </c>
      <c r="G19" s="82"/>
      <c r="H19" s="20" t="s">
        <v>142</v>
      </c>
      <c r="I19" s="20" t="s">
        <v>143</v>
      </c>
      <c r="J19" s="81" t="s">
        <v>47</v>
      </c>
      <c r="K19" s="82"/>
      <c r="L19" s="20" t="s">
        <v>145</v>
      </c>
      <c r="M19" s="20" t="s">
        <v>146</v>
      </c>
      <c r="N19" s="24">
        <v>1011070</v>
      </c>
      <c r="O19" s="65">
        <v>46113</v>
      </c>
      <c r="P19" s="64" t="s">
        <v>12</v>
      </c>
    </row>
    <row r="20" spans="1:16" ht="33" customHeight="1">
      <c r="A20" s="60" t="s">
        <v>160</v>
      </c>
      <c r="B20" s="67"/>
      <c r="C20" s="67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9"/>
      <c r="O20" s="63"/>
      <c r="P20" s="62"/>
    </row>
    <row r="21" spans="1:16" ht="33" customHeight="1">
      <c r="A21" s="20" t="s">
        <v>161</v>
      </c>
      <c r="B21" s="83" t="s">
        <v>162</v>
      </c>
      <c r="C21" s="84"/>
      <c r="D21" s="81" t="s">
        <v>150</v>
      </c>
      <c r="E21" s="82"/>
      <c r="F21" s="81" t="s">
        <v>11</v>
      </c>
      <c r="G21" s="82"/>
      <c r="H21" s="20" t="s">
        <v>142</v>
      </c>
      <c r="I21" s="20" t="s">
        <v>143</v>
      </c>
      <c r="J21" s="81" t="s">
        <v>47</v>
      </c>
      <c r="K21" s="82"/>
      <c r="L21" s="20" t="s">
        <v>145</v>
      </c>
      <c r="M21" s="20" t="s">
        <v>146</v>
      </c>
      <c r="N21" s="24">
        <v>924110</v>
      </c>
      <c r="O21" s="65">
        <v>46113</v>
      </c>
      <c r="P21" s="64" t="s">
        <v>12</v>
      </c>
    </row>
    <row r="22" spans="1:16" ht="33" customHeight="1">
      <c r="A22" s="60" t="s">
        <v>163</v>
      </c>
      <c r="B22" s="67"/>
      <c r="C22" s="67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9"/>
      <c r="O22" s="63"/>
      <c r="P22" s="62"/>
    </row>
    <row r="23" spans="1:16" ht="33" customHeight="1">
      <c r="A23" s="20" t="s">
        <v>164</v>
      </c>
      <c r="B23" s="83" t="s">
        <v>165</v>
      </c>
      <c r="C23" s="84"/>
      <c r="D23" s="81" t="s">
        <v>15</v>
      </c>
      <c r="E23" s="82"/>
      <c r="F23" s="81" t="s">
        <v>11</v>
      </c>
      <c r="G23" s="82"/>
      <c r="H23" s="20" t="s">
        <v>142</v>
      </c>
      <c r="I23" s="20" t="s">
        <v>143</v>
      </c>
      <c r="J23" s="81" t="s">
        <v>47</v>
      </c>
      <c r="K23" s="82"/>
      <c r="L23" s="20" t="s">
        <v>145</v>
      </c>
      <c r="M23" s="20" t="s">
        <v>146</v>
      </c>
      <c r="N23" s="24">
        <v>54730</v>
      </c>
      <c r="O23" s="65">
        <v>46113</v>
      </c>
      <c r="P23" s="64" t="s">
        <v>12</v>
      </c>
    </row>
    <row r="24" spans="1:16" ht="33" customHeight="1">
      <c r="A24" s="60" t="s">
        <v>166</v>
      </c>
      <c r="B24" s="67"/>
      <c r="C24" s="67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9"/>
      <c r="O24" s="63"/>
      <c r="P24" s="62"/>
    </row>
    <row r="25" spans="1:16" ht="33" customHeight="1">
      <c r="A25" s="20" t="s">
        <v>167</v>
      </c>
      <c r="B25" s="83" t="s">
        <v>168</v>
      </c>
      <c r="C25" s="84"/>
      <c r="D25" s="81" t="s">
        <v>15</v>
      </c>
      <c r="E25" s="82"/>
      <c r="F25" s="81" t="s">
        <v>11</v>
      </c>
      <c r="G25" s="82"/>
      <c r="H25" s="20" t="s">
        <v>142</v>
      </c>
      <c r="I25" s="20" t="s">
        <v>143</v>
      </c>
      <c r="J25" s="81" t="s">
        <v>127</v>
      </c>
      <c r="K25" s="82"/>
      <c r="L25" s="20" t="s">
        <v>145</v>
      </c>
      <c r="M25" s="20" t="s">
        <v>146</v>
      </c>
      <c r="N25" s="24">
        <v>600230</v>
      </c>
      <c r="O25" s="65">
        <v>46113</v>
      </c>
      <c r="P25" s="64" t="s">
        <v>12</v>
      </c>
    </row>
    <row r="26" spans="1:16" ht="33" customHeight="1">
      <c r="A26" s="60" t="s">
        <v>169</v>
      </c>
      <c r="B26" s="67"/>
      <c r="C26" s="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9"/>
      <c r="O26" s="63"/>
      <c r="P26" s="62"/>
    </row>
    <row r="27" spans="1:16" ht="33" customHeight="1">
      <c r="A27" s="20" t="s">
        <v>170</v>
      </c>
      <c r="B27" s="83" t="s">
        <v>171</v>
      </c>
      <c r="C27" s="84"/>
      <c r="D27" s="81" t="s">
        <v>15</v>
      </c>
      <c r="E27" s="82"/>
      <c r="F27" s="81" t="s">
        <v>11</v>
      </c>
      <c r="G27" s="82"/>
      <c r="H27" s="20" t="s">
        <v>142</v>
      </c>
      <c r="I27" s="20" t="s">
        <v>143</v>
      </c>
      <c r="J27" s="81" t="s">
        <v>172</v>
      </c>
      <c r="K27" s="82"/>
      <c r="L27" s="20" t="s">
        <v>145</v>
      </c>
      <c r="M27" s="20" t="s">
        <v>146</v>
      </c>
      <c r="N27" s="24">
        <v>209090</v>
      </c>
      <c r="O27" s="65">
        <v>46113</v>
      </c>
      <c r="P27" s="64" t="s">
        <v>12</v>
      </c>
    </row>
    <row r="28" spans="1:16" ht="33" customHeight="1">
      <c r="A28" s="20" t="s">
        <v>173</v>
      </c>
      <c r="B28" s="83" t="s">
        <v>174</v>
      </c>
      <c r="C28" s="84"/>
      <c r="D28" s="81" t="s">
        <v>15</v>
      </c>
      <c r="E28" s="82"/>
      <c r="F28" s="81" t="s">
        <v>11</v>
      </c>
      <c r="G28" s="82"/>
      <c r="H28" s="20" t="s">
        <v>142</v>
      </c>
      <c r="I28" s="20" t="s">
        <v>143</v>
      </c>
      <c r="J28" s="81" t="s">
        <v>172</v>
      </c>
      <c r="K28" s="82"/>
      <c r="L28" s="20" t="s">
        <v>145</v>
      </c>
      <c r="M28" s="20" t="s">
        <v>146</v>
      </c>
      <c r="N28" s="24">
        <v>187220</v>
      </c>
      <c r="O28" s="65">
        <v>46113</v>
      </c>
      <c r="P28" s="64" t="s">
        <v>12</v>
      </c>
    </row>
    <row r="29" spans="1:16" ht="33" customHeight="1">
      <c r="A29" s="60" t="s">
        <v>175</v>
      </c>
      <c r="B29" s="67"/>
      <c r="C29" s="67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9"/>
      <c r="O29" s="63"/>
      <c r="P29" s="62"/>
    </row>
    <row r="30" spans="1:16" ht="33" customHeight="1">
      <c r="A30" s="20" t="s">
        <v>176</v>
      </c>
      <c r="B30" s="83" t="s">
        <v>177</v>
      </c>
      <c r="C30" s="84"/>
      <c r="D30" s="81" t="s">
        <v>15</v>
      </c>
      <c r="E30" s="82"/>
      <c r="F30" s="81" t="s">
        <v>11</v>
      </c>
      <c r="G30" s="82"/>
      <c r="H30" s="20" t="s">
        <v>142</v>
      </c>
      <c r="I30" s="20" t="s">
        <v>143</v>
      </c>
      <c r="J30" s="81" t="s">
        <v>172</v>
      </c>
      <c r="K30" s="82"/>
      <c r="L30" s="20" t="s">
        <v>145</v>
      </c>
      <c r="M30" s="20" t="s">
        <v>146</v>
      </c>
      <c r="N30" s="24">
        <v>169500</v>
      </c>
      <c r="O30" s="65">
        <v>46113</v>
      </c>
      <c r="P30" s="64" t="s">
        <v>12</v>
      </c>
    </row>
    <row r="31" spans="1:16" ht="33" customHeight="1">
      <c r="A31" s="20" t="s">
        <v>178</v>
      </c>
      <c r="B31" s="83" t="s">
        <v>179</v>
      </c>
      <c r="C31" s="84"/>
      <c r="D31" s="81" t="s">
        <v>15</v>
      </c>
      <c r="E31" s="82"/>
      <c r="F31" s="81" t="s">
        <v>11</v>
      </c>
      <c r="G31" s="82"/>
      <c r="H31" s="20" t="s">
        <v>142</v>
      </c>
      <c r="I31" s="20" t="s">
        <v>143</v>
      </c>
      <c r="J31" s="81" t="s">
        <v>172</v>
      </c>
      <c r="K31" s="82"/>
      <c r="L31" s="20" t="s">
        <v>145</v>
      </c>
      <c r="M31" s="20" t="s">
        <v>146</v>
      </c>
      <c r="N31" s="24">
        <v>157070</v>
      </c>
      <c r="O31" s="65">
        <v>46113</v>
      </c>
      <c r="P31" s="64" t="s">
        <v>12</v>
      </c>
    </row>
    <row r="32" spans="1:16" ht="33" customHeight="1">
      <c r="A32" s="20" t="s">
        <v>180</v>
      </c>
      <c r="B32" s="83" t="s">
        <v>181</v>
      </c>
      <c r="C32" s="84"/>
      <c r="D32" s="81" t="s">
        <v>15</v>
      </c>
      <c r="E32" s="82"/>
      <c r="F32" s="81" t="s">
        <v>11</v>
      </c>
      <c r="G32" s="82"/>
      <c r="H32" s="20" t="s">
        <v>142</v>
      </c>
      <c r="I32" s="20" t="s">
        <v>143</v>
      </c>
      <c r="J32" s="81" t="s">
        <v>172</v>
      </c>
      <c r="K32" s="82"/>
      <c r="L32" s="20" t="s">
        <v>145</v>
      </c>
      <c r="M32" s="20" t="s">
        <v>146</v>
      </c>
      <c r="N32" s="24">
        <v>129150</v>
      </c>
      <c r="O32" s="65">
        <v>46113</v>
      </c>
      <c r="P32" s="64" t="s">
        <v>12</v>
      </c>
    </row>
    <row r="33" spans="1:16" ht="33" customHeight="1">
      <c r="A33" s="60" t="s">
        <v>182</v>
      </c>
      <c r="B33" s="67"/>
      <c r="C33" s="67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9"/>
      <c r="O33" s="63"/>
      <c r="P33" s="62"/>
    </row>
    <row r="34" spans="1:16" ht="33" customHeight="1">
      <c r="A34" s="20" t="s">
        <v>183</v>
      </c>
      <c r="B34" s="83" t="s">
        <v>184</v>
      </c>
      <c r="C34" s="84"/>
      <c r="D34" s="81" t="s">
        <v>15</v>
      </c>
      <c r="E34" s="82"/>
      <c r="F34" s="81" t="s">
        <v>11</v>
      </c>
      <c r="G34" s="82"/>
      <c r="H34" s="20" t="s">
        <v>142</v>
      </c>
      <c r="I34" s="20" t="s">
        <v>143</v>
      </c>
      <c r="J34" s="81" t="s">
        <v>172</v>
      </c>
      <c r="K34" s="82"/>
      <c r="L34" s="20" t="s">
        <v>145</v>
      </c>
      <c r="M34" s="20" t="s">
        <v>146</v>
      </c>
      <c r="N34" s="24">
        <v>564820</v>
      </c>
      <c r="O34" s="65">
        <v>46113</v>
      </c>
      <c r="P34" s="64" t="s">
        <v>12</v>
      </c>
    </row>
    <row r="35" spans="1:16" ht="33" customHeight="1">
      <c r="A35" s="20" t="s">
        <v>185</v>
      </c>
      <c r="B35" s="83" t="s">
        <v>186</v>
      </c>
      <c r="C35" s="84"/>
      <c r="D35" s="81" t="s">
        <v>15</v>
      </c>
      <c r="E35" s="82"/>
      <c r="F35" s="81" t="s">
        <v>11</v>
      </c>
      <c r="G35" s="82"/>
      <c r="H35" s="20" t="s">
        <v>142</v>
      </c>
      <c r="I35" s="20" t="s">
        <v>143</v>
      </c>
      <c r="J35" s="81" t="s">
        <v>187</v>
      </c>
      <c r="K35" s="82"/>
      <c r="L35" s="20" t="s">
        <v>145</v>
      </c>
      <c r="M35" s="20" t="s">
        <v>146</v>
      </c>
      <c r="N35" s="24">
        <v>564820</v>
      </c>
      <c r="O35" s="65">
        <v>46113</v>
      </c>
      <c r="P35" s="64" t="s">
        <v>12</v>
      </c>
    </row>
    <row r="36" spans="1:16" ht="33" customHeight="1">
      <c r="A36" s="20" t="s">
        <v>188</v>
      </c>
      <c r="B36" s="83" t="s">
        <v>189</v>
      </c>
      <c r="C36" s="84"/>
      <c r="D36" s="81" t="s">
        <v>15</v>
      </c>
      <c r="E36" s="82"/>
      <c r="F36" s="81" t="s">
        <v>11</v>
      </c>
      <c r="G36" s="82"/>
      <c r="H36" s="20" t="s">
        <v>142</v>
      </c>
      <c r="I36" s="20" t="s">
        <v>143</v>
      </c>
      <c r="J36" s="81" t="s">
        <v>187</v>
      </c>
      <c r="K36" s="82"/>
      <c r="L36" s="20" t="s">
        <v>145</v>
      </c>
      <c r="M36" s="20" t="s">
        <v>146</v>
      </c>
      <c r="N36" s="24">
        <v>564820</v>
      </c>
      <c r="O36" s="65">
        <v>46113</v>
      </c>
      <c r="P36" s="64" t="s">
        <v>12</v>
      </c>
    </row>
    <row r="37" spans="1:16" ht="33" customHeight="1">
      <c r="A37" s="60" t="s">
        <v>190</v>
      </c>
      <c r="B37" s="67"/>
      <c r="C37" s="67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9"/>
      <c r="O37" s="63"/>
      <c r="P37" s="62"/>
    </row>
    <row r="38" spans="1:16" ht="33" customHeight="1">
      <c r="A38" s="20" t="s">
        <v>191</v>
      </c>
      <c r="B38" s="83" t="s">
        <v>192</v>
      </c>
      <c r="C38" s="84"/>
      <c r="D38" s="81" t="s">
        <v>15</v>
      </c>
      <c r="E38" s="82"/>
      <c r="F38" s="81" t="s">
        <v>11</v>
      </c>
      <c r="G38" s="82"/>
      <c r="H38" s="20" t="s">
        <v>142</v>
      </c>
      <c r="I38" s="20" t="s">
        <v>143</v>
      </c>
      <c r="J38" s="81" t="s">
        <v>172</v>
      </c>
      <c r="K38" s="82"/>
      <c r="L38" s="20" t="s">
        <v>145</v>
      </c>
      <c r="M38" s="20" t="s">
        <v>146</v>
      </c>
      <c r="N38" s="24">
        <v>584730</v>
      </c>
      <c r="O38" s="65">
        <v>46113</v>
      </c>
      <c r="P38" s="64" t="s">
        <v>12</v>
      </c>
    </row>
    <row r="39" spans="1:16" ht="33" customHeight="1">
      <c r="A39" s="20" t="s">
        <v>193</v>
      </c>
      <c r="B39" s="83" t="s">
        <v>194</v>
      </c>
      <c r="C39" s="84"/>
      <c r="D39" s="81" t="s">
        <v>15</v>
      </c>
      <c r="E39" s="82"/>
      <c r="F39" s="81" t="s">
        <v>11</v>
      </c>
      <c r="G39" s="82"/>
      <c r="H39" s="20" t="s">
        <v>142</v>
      </c>
      <c r="I39" s="20" t="s">
        <v>143</v>
      </c>
      <c r="J39" s="81" t="s">
        <v>172</v>
      </c>
      <c r="K39" s="82"/>
      <c r="L39" s="20" t="s">
        <v>145</v>
      </c>
      <c r="M39" s="20" t="s">
        <v>146</v>
      </c>
      <c r="N39" s="24">
        <v>584730</v>
      </c>
      <c r="O39" s="65">
        <v>46113</v>
      </c>
      <c r="P39" s="64" t="s">
        <v>12</v>
      </c>
    </row>
    <row r="40" spans="1:16" ht="33" customHeight="1">
      <c r="A40" s="60" t="s">
        <v>195</v>
      </c>
      <c r="B40" s="67"/>
      <c r="C40" s="67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9"/>
      <c r="O40" s="63"/>
      <c r="P40" s="62"/>
    </row>
    <row r="41" spans="1:16" ht="33" customHeight="1">
      <c r="A41" s="20" t="s">
        <v>196</v>
      </c>
      <c r="B41" s="83" t="s">
        <v>197</v>
      </c>
      <c r="C41" s="84"/>
      <c r="D41" s="81" t="s">
        <v>15</v>
      </c>
      <c r="E41" s="82"/>
      <c r="F41" s="81" t="s">
        <v>11</v>
      </c>
      <c r="G41" s="82"/>
      <c r="H41" s="20" t="s">
        <v>142</v>
      </c>
      <c r="I41" s="20" t="s">
        <v>143</v>
      </c>
      <c r="J41" s="81" t="s">
        <v>198</v>
      </c>
      <c r="K41" s="82"/>
      <c r="L41" s="20" t="s">
        <v>145</v>
      </c>
      <c r="M41" s="20" t="s">
        <v>146</v>
      </c>
      <c r="N41" s="24">
        <v>341030</v>
      </c>
      <c r="O41" s="65">
        <v>46113</v>
      </c>
      <c r="P41" s="64" t="s">
        <v>12</v>
      </c>
    </row>
    <row r="42" spans="1:16" ht="33" customHeight="1">
      <c r="A42" s="60" t="s">
        <v>199</v>
      </c>
      <c r="B42" s="67"/>
      <c r="C42" s="67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9"/>
      <c r="O42" s="63"/>
      <c r="P42" s="62"/>
    </row>
    <row r="43" spans="1:16" ht="33" customHeight="1">
      <c r="A43" s="20" t="s">
        <v>200</v>
      </c>
      <c r="B43" s="83" t="s">
        <v>201</v>
      </c>
      <c r="C43" s="84"/>
      <c r="D43" s="81" t="s">
        <v>15</v>
      </c>
      <c r="E43" s="82"/>
      <c r="F43" s="81" t="s">
        <v>11</v>
      </c>
      <c r="G43" s="82"/>
      <c r="H43" s="20" t="s">
        <v>142</v>
      </c>
      <c r="I43" s="20" t="s">
        <v>143</v>
      </c>
      <c r="J43" s="81" t="s">
        <v>187</v>
      </c>
      <c r="K43" s="82"/>
      <c r="L43" s="20" t="s">
        <v>145</v>
      </c>
      <c r="M43" s="20" t="s">
        <v>146</v>
      </c>
      <c r="N43" s="24">
        <v>695640</v>
      </c>
      <c r="O43" s="65">
        <v>46113</v>
      </c>
      <c r="P43" s="64" t="s">
        <v>12</v>
      </c>
    </row>
    <row r="44" spans="1:16" ht="33" customHeight="1">
      <c r="A44" s="60" t="s">
        <v>202</v>
      </c>
      <c r="B44" s="67"/>
      <c r="C44" s="67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9"/>
      <c r="O44" s="63"/>
      <c r="P44" s="62"/>
    </row>
    <row r="45" spans="1:16" ht="33" customHeight="1">
      <c r="A45" s="20" t="s">
        <v>203</v>
      </c>
      <c r="B45" s="83" t="s">
        <v>204</v>
      </c>
      <c r="C45" s="84"/>
      <c r="D45" s="81" t="s">
        <v>15</v>
      </c>
      <c r="E45" s="82"/>
      <c r="F45" s="81" t="s">
        <v>11</v>
      </c>
      <c r="G45" s="82"/>
      <c r="H45" s="20" t="s">
        <v>142</v>
      </c>
      <c r="I45" s="20" t="s">
        <v>143</v>
      </c>
      <c r="J45" s="81" t="s">
        <v>172</v>
      </c>
      <c r="K45" s="82"/>
      <c r="L45" s="20" t="s">
        <v>145</v>
      </c>
      <c r="M45" s="20" t="s">
        <v>146</v>
      </c>
      <c r="N45" s="24">
        <v>93020</v>
      </c>
      <c r="O45" s="65">
        <v>46113</v>
      </c>
      <c r="P45" s="64" t="s">
        <v>12</v>
      </c>
    </row>
    <row r="46" spans="1:16" ht="33" customHeight="1">
      <c r="A46" s="20" t="s">
        <v>205</v>
      </c>
      <c r="B46" s="83" t="s">
        <v>206</v>
      </c>
      <c r="C46" s="84"/>
      <c r="D46" s="81" t="s">
        <v>15</v>
      </c>
      <c r="E46" s="82"/>
      <c r="F46" s="81" t="s">
        <v>11</v>
      </c>
      <c r="G46" s="82"/>
      <c r="H46" s="20" t="s">
        <v>142</v>
      </c>
      <c r="I46" s="20" t="s">
        <v>143</v>
      </c>
      <c r="J46" s="81" t="s">
        <v>172</v>
      </c>
      <c r="K46" s="82"/>
      <c r="L46" s="20" t="s">
        <v>145</v>
      </c>
      <c r="M46" s="20" t="s">
        <v>146</v>
      </c>
      <c r="N46" s="24">
        <v>104770</v>
      </c>
      <c r="O46" s="65">
        <v>46113</v>
      </c>
      <c r="P46" s="64" t="s">
        <v>12</v>
      </c>
    </row>
    <row r="47" spans="1:16" ht="33" customHeight="1">
      <c r="A47" s="60" t="s">
        <v>207</v>
      </c>
      <c r="B47" s="67"/>
      <c r="C47" s="67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9"/>
      <c r="O47" s="63"/>
      <c r="P47" s="62"/>
    </row>
    <row r="48" spans="1:16" ht="33" customHeight="1">
      <c r="A48" s="20" t="s">
        <v>208</v>
      </c>
      <c r="B48" s="83" t="s">
        <v>209</v>
      </c>
      <c r="C48" s="84"/>
      <c r="D48" s="81" t="s">
        <v>15</v>
      </c>
      <c r="E48" s="82"/>
      <c r="F48" s="81" t="s">
        <v>11</v>
      </c>
      <c r="G48" s="82"/>
      <c r="H48" s="20" t="s">
        <v>142</v>
      </c>
      <c r="I48" s="20" t="s">
        <v>143</v>
      </c>
      <c r="J48" s="81" t="s">
        <v>172</v>
      </c>
      <c r="K48" s="82"/>
      <c r="L48" s="20" t="s">
        <v>145</v>
      </c>
      <c r="M48" s="20" t="s">
        <v>146</v>
      </c>
      <c r="N48" s="24">
        <v>111830</v>
      </c>
      <c r="O48" s="65">
        <v>46113</v>
      </c>
      <c r="P48" s="64" t="s">
        <v>12</v>
      </c>
    </row>
    <row r="49" spans="1:16" ht="33" customHeight="1">
      <c r="A49" s="20" t="s">
        <v>210</v>
      </c>
      <c r="B49" s="83" t="s">
        <v>211</v>
      </c>
      <c r="C49" s="84"/>
      <c r="D49" s="81" t="s">
        <v>15</v>
      </c>
      <c r="E49" s="82"/>
      <c r="F49" s="81" t="s">
        <v>11</v>
      </c>
      <c r="G49" s="82"/>
      <c r="H49" s="20" t="s">
        <v>142</v>
      </c>
      <c r="I49" s="20" t="s">
        <v>143</v>
      </c>
      <c r="J49" s="81" t="s">
        <v>172</v>
      </c>
      <c r="K49" s="82"/>
      <c r="L49" s="20" t="s">
        <v>145</v>
      </c>
      <c r="M49" s="20" t="s">
        <v>146</v>
      </c>
      <c r="N49" s="24">
        <v>111830</v>
      </c>
      <c r="O49" s="65">
        <v>46113</v>
      </c>
      <c r="P49" s="64" t="s">
        <v>12</v>
      </c>
    </row>
    <row r="50" spans="1:16" ht="33" customHeight="1">
      <c r="A50" s="60" t="s">
        <v>212</v>
      </c>
      <c r="B50" s="67"/>
      <c r="C50" s="67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9"/>
      <c r="O50" s="63"/>
      <c r="P50" s="62"/>
    </row>
    <row r="51" spans="1:16" ht="33" customHeight="1">
      <c r="A51" s="20" t="s">
        <v>213</v>
      </c>
      <c r="B51" s="83" t="s">
        <v>214</v>
      </c>
      <c r="C51" s="84"/>
      <c r="D51" s="81" t="s">
        <v>15</v>
      </c>
      <c r="E51" s="82"/>
      <c r="F51" s="81" t="s">
        <v>11</v>
      </c>
      <c r="G51" s="82"/>
      <c r="H51" s="20" t="s">
        <v>142</v>
      </c>
      <c r="I51" s="20" t="s">
        <v>143</v>
      </c>
      <c r="J51" s="81" t="s">
        <v>172</v>
      </c>
      <c r="K51" s="82"/>
      <c r="L51" s="20" t="s">
        <v>145</v>
      </c>
      <c r="M51" s="20" t="s">
        <v>146</v>
      </c>
      <c r="N51" s="24">
        <v>160150</v>
      </c>
      <c r="O51" s="65">
        <v>46113</v>
      </c>
      <c r="P51" s="64" t="s">
        <v>12</v>
      </c>
    </row>
    <row r="52" spans="1:16" ht="33" customHeight="1">
      <c r="A52" s="20" t="s">
        <v>215</v>
      </c>
      <c r="B52" s="83" t="s">
        <v>216</v>
      </c>
      <c r="C52" s="84"/>
      <c r="D52" s="81" t="s">
        <v>15</v>
      </c>
      <c r="E52" s="82"/>
      <c r="F52" s="81" t="s">
        <v>11</v>
      </c>
      <c r="G52" s="82"/>
      <c r="H52" s="20" t="s">
        <v>142</v>
      </c>
      <c r="I52" s="20" t="s">
        <v>143</v>
      </c>
      <c r="J52" s="81" t="s">
        <v>172</v>
      </c>
      <c r="K52" s="82"/>
      <c r="L52" s="20" t="s">
        <v>145</v>
      </c>
      <c r="M52" s="20" t="s">
        <v>146</v>
      </c>
      <c r="N52" s="24">
        <v>160150</v>
      </c>
      <c r="O52" s="65">
        <v>46113</v>
      </c>
      <c r="P52" s="64" t="s">
        <v>12</v>
      </c>
    </row>
    <row r="53" spans="1:16" ht="33" customHeight="1">
      <c r="A53" s="60" t="s">
        <v>217</v>
      </c>
      <c r="B53" s="67"/>
      <c r="C53" s="67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9"/>
      <c r="O53" s="63"/>
      <c r="P53" s="62"/>
    </row>
    <row r="54" spans="1:16" ht="33" customHeight="1">
      <c r="A54" s="20" t="s">
        <v>218</v>
      </c>
      <c r="B54" s="83" t="s">
        <v>219</v>
      </c>
      <c r="C54" s="84"/>
      <c r="D54" s="81" t="s">
        <v>15</v>
      </c>
      <c r="E54" s="82"/>
      <c r="F54" s="81" t="s">
        <v>11</v>
      </c>
      <c r="G54" s="82"/>
      <c r="H54" s="20" t="s">
        <v>142</v>
      </c>
      <c r="I54" s="20" t="s">
        <v>143</v>
      </c>
      <c r="J54" s="81" t="s">
        <v>47</v>
      </c>
      <c r="K54" s="82"/>
      <c r="L54" s="20" t="s">
        <v>145</v>
      </c>
      <c r="M54" s="20" t="s">
        <v>146</v>
      </c>
      <c r="N54" s="24">
        <v>93990</v>
      </c>
      <c r="O54" s="65">
        <v>46113</v>
      </c>
      <c r="P54" s="64" t="s">
        <v>12</v>
      </c>
    </row>
    <row r="55" spans="1:16" ht="33" customHeight="1">
      <c r="A55" s="20" t="s">
        <v>220</v>
      </c>
      <c r="B55" s="83" t="s">
        <v>221</v>
      </c>
      <c r="C55" s="84"/>
      <c r="D55" s="81" t="s">
        <v>15</v>
      </c>
      <c r="E55" s="82"/>
      <c r="F55" s="81" t="s">
        <v>11</v>
      </c>
      <c r="G55" s="82"/>
      <c r="H55" s="20" t="s">
        <v>142</v>
      </c>
      <c r="I55" s="20" t="s">
        <v>143</v>
      </c>
      <c r="J55" s="81" t="s">
        <v>47</v>
      </c>
      <c r="K55" s="82"/>
      <c r="L55" s="20" t="s">
        <v>145</v>
      </c>
      <c r="M55" s="20" t="s">
        <v>146</v>
      </c>
      <c r="N55" s="24">
        <v>188590</v>
      </c>
      <c r="O55" s="65">
        <v>46113</v>
      </c>
      <c r="P55" s="64" t="s">
        <v>12</v>
      </c>
    </row>
    <row r="56" spans="1:16" ht="33" customHeight="1">
      <c r="A56" s="60" t="s">
        <v>222</v>
      </c>
      <c r="B56" s="67"/>
      <c r="C56" s="67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9"/>
      <c r="O56" s="63"/>
      <c r="P56" s="62"/>
    </row>
    <row r="57" spans="1:16" ht="33" customHeight="1">
      <c r="A57" s="20" t="s">
        <v>223</v>
      </c>
      <c r="B57" s="83" t="s">
        <v>224</v>
      </c>
      <c r="C57" s="84"/>
      <c r="D57" s="81" t="s">
        <v>15</v>
      </c>
      <c r="E57" s="82"/>
      <c r="F57" s="81" t="s">
        <v>11</v>
      </c>
      <c r="G57" s="82"/>
      <c r="H57" s="20" t="s">
        <v>142</v>
      </c>
      <c r="I57" s="20" t="s">
        <v>143</v>
      </c>
      <c r="J57" s="81" t="s">
        <v>172</v>
      </c>
      <c r="K57" s="82"/>
      <c r="L57" s="20" t="s">
        <v>145</v>
      </c>
      <c r="M57" s="20" t="s">
        <v>146</v>
      </c>
      <c r="N57" s="24">
        <v>302600</v>
      </c>
      <c r="O57" s="65">
        <v>46113</v>
      </c>
      <c r="P57" s="64" t="s">
        <v>12</v>
      </c>
    </row>
    <row r="58" spans="1:16" ht="33" customHeight="1">
      <c r="A58" s="60" t="s">
        <v>225</v>
      </c>
      <c r="B58" s="67"/>
      <c r="C58" s="67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9"/>
      <c r="O58" s="63"/>
      <c r="P58" s="62"/>
    </row>
    <row r="59" spans="1:16" ht="33" customHeight="1">
      <c r="A59" s="20" t="s">
        <v>226</v>
      </c>
      <c r="B59" s="83" t="s">
        <v>227</v>
      </c>
      <c r="C59" s="84"/>
      <c r="D59" s="81" t="s">
        <v>15</v>
      </c>
      <c r="E59" s="82"/>
      <c r="F59" s="81" t="s">
        <v>11</v>
      </c>
      <c r="G59" s="82"/>
      <c r="H59" s="20" t="s">
        <v>142</v>
      </c>
      <c r="I59" s="20" t="s">
        <v>143</v>
      </c>
      <c r="J59" s="81" t="s">
        <v>187</v>
      </c>
      <c r="K59" s="82"/>
      <c r="L59" s="20" t="s">
        <v>145</v>
      </c>
      <c r="M59" s="20" t="s">
        <v>146</v>
      </c>
      <c r="N59" s="24">
        <v>542660</v>
      </c>
      <c r="O59" s="65">
        <v>46113</v>
      </c>
      <c r="P59" s="64" t="s">
        <v>12</v>
      </c>
    </row>
    <row r="60" spans="1:16" ht="33" customHeight="1">
      <c r="A60" s="20" t="s">
        <v>228</v>
      </c>
      <c r="B60" s="83" t="s">
        <v>229</v>
      </c>
      <c r="C60" s="84"/>
      <c r="D60" s="81" t="s">
        <v>15</v>
      </c>
      <c r="E60" s="82"/>
      <c r="F60" s="81" t="s">
        <v>11</v>
      </c>
      <c r="G60" s="82"/>
      <c r="H60" s="20" t="s">
        <v>142</v>
      </c>
      <c r="I60" s="20" t="s">
        <v>143</v>
      </c>
      <c r="J60" s="81" t="s">
        <v>187</v>
      </c>
      <c r="K60" s="82"/>
      <c r="L60" s="20" t="s">
        <v>145</v>
      </c>
      <c r="M60" s="20" t="s">
        <v>146</v>
      </c>
      <c r="N60" s="24">
        <v>542660</v>
      </c>
      <c r="O60" s="65">
        <v>46113</v>
      </c>
      <c r="P60" s="64" t="s">
        <v>12</v>
      </c>
    </row>
    <row r="61" spans="1:16" ht="33" customHeight="1">
      <c r="A61" s="20" t="s">
        <v>230</v>
      </c>
      <c r="B61" s="83" t="s">
        <v>227</v>
      </c>
      <c r="C61" s="84"/>
      <c r="D61" s="81" t="s">
        <v>15</v>
      </c>
      <c r="E61" s="82"/>
      <c r="F61" s="81" t="s">
        <v>11</v>
      </c>
      <c r="G61" s="82"/>
      <c r="H61" s="20" t="s">
        <v>142</v>
      </c>
      <c r="I61" s="20" t="s">
        <v>143</v>
      </c>
      <c r="J61" s="81" t="s">
        <v>187</v>
      </c>
      <c r="K61" s="82"/>
      <c r="L61" s="20" t="s">
        <v>145</v>
      </c>
      <c r="M61" s="20" t="s">
        <v>146</v>
      </c>
      <c r="N61" s="24">
        <v>542660</v>
      </c>
      <c r="O61" s="65">
        <v>46113</v>
      </c>
      <c r="P61" s="64" t="s">
        <v>12</v>
      </c>
    </row>
    <row r="62" spans="1:16" ht="33" customHeight="1">
      <c r="A62" s="20" t="s">
        <v>231</v>
      </c>
      <c r="B62" s="83" t="s">
        <v>229</v>
      </c>
      <c r="C62" s="84"/>
      <c r="D62" s="81" t="s">
        <v>15</v>
      </c>
      <c r="E62" s="82"/>
      <c r="F62" s="81" t="s">
        <v>11</v>
      </c>
      <c r="G62" s="82"/>
      <c r="H62" s="20" t="s">
        <v>142</v>
      </c>
      <c r="I62" s="20" t="s">
        <v>143</v>
      </c>
      <c r="J62" s="81" t="s">
        <v>187</v>
      </c>
      <c r="K62" s="82"/>
      <c r="L62" s="20" t="s">
        <v>145</v>
      </c>
      <c r="M62" s="20" t="s">
        <v>146</v>
      </c>
      <c r="N62" s="24">
        <v>542660</v>
      </c>
      <c r="O62" s="65">
        <v>46113</v>
      </c>
      <c r="P62" s="64" t="s">
        <v>12</v>
      </c>
    </row>
    <row r="63" spans="1:16" ht="33" customHeight="1">
      <c r="A63" s="60" t="s">
        <v>232</v>
      </c>
      <c r="B63" s="67"/>
      <c r="C63" s="67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9"/>
      <c r="O63" s="63"/>
      <c r="P63" s="62"/>
    </row>
    <row r="64" spans="1:16" ht="33" customHeight="1">
      <c r="A64" s="20" t="s">
        <v>233</v>
      </c>
      <c r="B64" s="83" t="s">
        <v>234</v>
      </c>
      <c r="C64" s="84"/>
      <c r="D64" s="81" t="s">
        <v>15</v>
      </c>
      <c r="E64" s="82"/>
      <c r="F64" s="81" t="s">
        <v>11</v>
      </c>
      <c r="G64" s="82"/>
      <c r="H64" s="20" t="s">
        <v>142</v>
      </c>
      <c r="I64" s="20" t="s">
        <v>143</v>
      </c>
      <c r="J64" s="81" t="s">
        <v>172</v>
      </c>
      <c r="K64" s="82"/>
      <c r="L64" s="20" t="s">
        <v>145</v>
      </c>
      <c r="M64" s="20" t="s">
        <v>146</v>
      </c>
      <c r="N64" s="24">
        <v>568400</v>
      </c>
      <c r="O64" s="65">
        <v>46113</v>
      </c>
      <c r="P64" s="64" t="s">
        <v>12</v>
      </c>
    </row>
    <row r="65" spans="1:16" ht="33" customHeight="1">
      <c r="A65" s="20" t="s">
        <v>235</v>
      </c>
      <c r="B65" s="83" t="s">
        <v>236</v>
      </c>
      <c r="C65" s="84"/>
      <c r="D65" s="81" t="s">
        <v>15</v>
      </c>
      <c r="E65" s="82"/>
      <c r="F65" s="81" t="s">
        <v>11</v>
      </c>
      <c r="G65" s="82"/>
      <c r="H65" s="20" t="s">
        <v>142</v>
      </c>
      <c r="I65" s="20" t="s">
        <v>143</v>
      </c>
      <c r="J65" s="81" t="s">
        <v>172</v>
      </c>
      <c r="K65" s="82"/>
      <c r="L65" s="20" t="s">
        <v>145</v>
      </c>
      <c r="M65" s="20" t="s">
        <v>146</v>
      </c>
      <c r="N65" s="24">
        <v>568400</v>
      </c>
      <c r="O65" s="65">
        <v>46113</v>
      </c>
      <c r="P65" s="64" t="s">
        <v>12</v>
      </c>
    </row>
    <row r="66" spans="1:16" ht="33" customHeight="1">
      <c r="A66" s="60" t="s">
        <v>237</v>
      </c>
      <c r="B66" s="67"/>
      <c r="C66" s="67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9"/>
      <c r="O66" s="63"/>
      <c r="P66" s="62"/>
    </row>
    <row r="67" spans="1:16" ht="33" customHeight="1">
      <c r="A67" s="20" t="s">
        <v>238</v>
      </c>
      <c r="B67" s="83" t="s">
        <v>239</v>
      </c>
      <c r="C67" s="84"/>
      <c r="D67" s="81" t="s">
        <v>15</v>
      </c>
      <c r="E67" s="82"/>
      <c r="F67" s="81" t="s">
        <v>11</v>
      </c>
      <c r="G67" s="82"/>
      <c r="H67" s="20" t="s">
        <v>142</v>
      </c>
      <c r="I67" s="20" t="s">
        <v>143</v>
      </c>
      <c r="J67" s="81" t="s">
        <v>187</v>
      </c>
      <c r="K67" s="82"/>
      <c r="L67" s="20" t="s">
        <v>145</v>
      </c>
      <c r="M67" s="20" t="s">
        <v>146</v>
      </c>
      <c r="N67" s="24">
        <v>316550</v>
      </c>
      <c r="O67" s="65">
        <v>46113</v>
      </c>
      <c r="P67" s="64" t="s">
        <v>12</v>
      </c>
    </row>
    <row r="68" spans="1:16" ht="33" customHeight="1">
      <c r="A68" s="20" t="s">
        <v>240</v>
      </c>
      <c r="B68" s="83" t="s">
        <v>241</v>
      </c>
      <c r="C68" s="84"/>
      <c r="D68" s="81" t="s">
        <v>15</v>
      </c>
      <c r="E68" s="82"/>
      <c r="F68" s="81" t="s">
        <v>11</v>
      </c>
      <c r="G68" s="82"/>
      <c r="H68" s="20" t="s">
        <v>142</v>
      </c>
      <c r="I68" s="20" t="s">
        <v>143</v>
      </c>
      <c r="J68" s="81" t="s">
        <v>187</v>
      </c>
      <c r="K68" s="82"/>
      <c r="L68" s="20" t="s">
        <v>145</v>
      </c>
      <c r="M68" s="20" t="s">
        <v>146</v>
      </c>
      <c r="N68" s="24">
        <v>316550</v>
      </c>
      <c r="O68" s="65">
        <v>46113</v>
      </c>
      <c r="P68" s="64" t="s">
        <v>12</v>
      </c>
    </row>
    <row r="69" spans="1:16" ht="33" customHeight="1">
      <c r="A69" s="60" t="s">
        <v>242</v>
      </c>
      <c r="B69" s="67"/>
      <c r="C69" s="67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9"/>
      <c r="O69" s="63"/>
      <c r="P69" s="62"/>
    </row>
    <row r="70" spans="1:16" ht="33" customHeight="1">
      <c r="A70" s="20" t="s">
        <v>243</v>
      </c>
      <c r="B70" s="83" t="s">
        <v>244</v>
      </c>
      <c r="C70" s="84"/>
      <c r="D70" s="81" t="s">
        <v>245</v>
      </c>
      <c r="E70" s="82"/>
      <c r="F70" s="81" t="s">
        <v>11</v>
      </c>
      <c r="G70" s="82"/>
      <c r="H70" s="20" t="s">
        <v>142</v>
      </c>
      <c r="I70" s="20" t="s">
        <v>143</v>
      </c>
      <c r="J70" s="81" t="s">
        <v>172</v>
      </c>
      <c r="K70" s="82"/>
      <c r="L70" s="20" t="s">
        <v>145</v>
      </c>
      <c r="M70" s="20" t="s">
        <v>146</v>
      </c>
      <c r="N70" s="24">
        <v>128190</v>
      </c>
      <c r="O70" s="65">
        <v>46113</v>
      </c>
      <c r="P70" s="64" t="s">
        <v>12</v>
      </c>
    </row>
    <row r="71" spans="1:16" ht="33" customHeight="1">
      <c r="A71" s="20" t="s">
        <v>246</v>
      </c>
      <c r="B71" s="83" t="s">
        <v>244</v>
      </c>
      <c r="C71" s="84"/>
      <c r="D71" s="81" t="s">
        <v>247</v>
      </c>
      <c r="E71" s="82"/>
      <c r="F71" s="81" t="s">
        <v>11</v>
      </c>
      <c r="G71" s="82"/>
      <c r="H71" s="20" t="s">
        <v>142</v>
      </c>
      <c r="I71" s="20" t="s">
        <v>143</v>
      </c>
      <c r="J71" s="81" t="s">
        <v>172</v>
      </c>
      <c r="K71" s="82"/>
      <c r="L71" s="20" t="s">
        <v>145</v>
      </c>
      <c r="M71" s="20" t="s">
        <v>146</v>
      </c>
      <c r="N71" s="24">
        <v>84000</v>
      </c>
      <c r="O71" s="65">
        <v>46113</v>
      </c>
      <c r="P71" s="64" t="s">
        <v>12</v>
      </c>
    </row>
    <row r="72" spans="1:16" ht="33" customHeight="1">
      <c r="A72" s="20" t="s">
        <v>248</v>
      </c>
      <c r="B72" s="83" t="s">
        <v>244</v>
      </c>
      <c r="C72" s="84"/>
      <c r="D72" s="81" t="s">
        <v>249</v>
      </c>
      <c r="E72" s="82"/>
      <c r="F72" s="81" t="s">
        <v>11</v>
      </c>
      <c r="G72" s="82"/>
      <c r="H72" s="20" t="s">
        <v>142</v>
      </c>
      <c r="I72" s="20" t="s">
        <v>143</v>
      </c>
      <c r="J72" s="81" t="s">
        <v>172</v>
      </c>
      <c r="K72" s="82"/>
      <c r="L72" s="20" t="s">
        <v>145</v>
      </c>
      <c r="M72" s="20" t="s">
        <v>146</v>
      </c>
      <c r="N72" s="24">
        <v>130330</v>
      </c>
      <c r="O72" s="65">
        <v>46113</v>
      </c>
      <c r="P72" s="64" t="s">
        <v>12</v>
      </c>
    </row>
    <row r="73" spans="1:16" ht="33" customHeight="1">
      <c r="A73" s="60" t="s">
        <v>250</v>
      </c>
      <c r="B73" s="67"/>
      <c r="C73" s="67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9"/>
      <c r="O73" s="63"/>
      <c r="P73" s="62"/>
    </row>
    <row r="74" spans="1:16" ht="33" customHeight="1">
      <c r="A74" s="20" t="s">
        <v>251</v>
      </c>
      <c r="B74" s="83" t="s">
        <v>252</v>
      </c>
      <c r="C74" s="84"/>
      <c r="D74" s="81" t="s">
        <v>253</v>
      </c>
      <c r="E74" s="82"/>
      <c r="F74" s="81" t="s">
        <v>11</v>
      </c>
      <c r="G74" s="82"/>
      <c r="H74" s="20" t="s">
        <v>142</v>
      </c>
      <c r="I74" s="20" t="s">
        <v>143</v>
      </c>
      <c r="J74" s="81" t="s">
        <v>254</v>
      </c>
      <c r="K74" s="82"/>
      <c r="L74" s="20" t="s">
        <v>145</v>
      </c>
      <c r="M74" s="20" t="s">
        <v>146</v>
      </c>
      <c r="N74" s="24">
        <v>20670</v>
      </c>
      <c r="O74" s="65">
        <v>46113</v>
      </c>
      <c r="P74" s="64" t="s">
        <v>12</v>
      </c>
    </row>
    <row r="75" spans="1:16" ht="33" customHeight="1">
      <c r="A75" s="20" t="s">
        <v>255</v>
      </c>
      <c r="B75" s="83" t="s">
        <v>256</v>
      </c>
      <c r="C75" s="84"/>
      <c r="D75" s="81" t="s">
        <v>257</v>
      </c>
      <c r="E75" s="82"/>
      <c r="F75" s="81" t="s">
        <v>11</v>
      </c>
      <c r="G75" s="82"/>
      <c r="H75" s="20" t="s">
        <v>142</v>
      </c>
      <c r="I75" s="20" t="s">
        <v>143</v>
      </c>
      <c r="J75" s="81" t="s">
        <v>254</v>
      </c>
      <c r="K75" s="82"/>
      <c r="L75" s="20" t="s">
        <v>145</v>
      </c>
      <c r="M75" s="20" t="s">
        <v>146</v>
      </c>
      <c r="N75" s="24">
        <v>20670</v>
      </c>
      <c r="O75" s="65">
        <v>46113</v>
      </c>
      <c r="P75" s="64" t="s">
        <v>12</v>
      </c>
    </row>
    <row r="76" spans="1:16" ht="33" customHeight="1">
      <c r="A76" s="20" t="s">
        <v>258</v>
      </c>
      <c r="B76" s="83" t="s">
        <v>259</v>
      </c>
      <c r="C76" s="84"/>
      <c r="D76" s="81" t="s">
        <v>260</v>
      </c>
      <c r="E76" s="82"/>
      <c r="F76" s="81" t="s">
        <v>11</v>
      </c>
      <c r="G76" s="82"/>
      <c r="H76" s="20" t="s">
        <v>142</v>
      </c>
      <c r="I76" s="20" t="s">
        <v>143</v>
      </c>
      <c r="J76" s="81" t="s">
        <v>254</v>
      </c>
      <c r="K76" s="82"/>
      <c r="L76" s="20" t="s">
        <v>145</v>
      </c>
      <c r="M76" s="20" t="s">
        <v>146</v>
      </c>
      <c r="N76" s="24">
        <v>20670</v>
      </c>
      <c r="O76" s="65">
        <v>46113</v>
      </c>
      <c r="P76" s="64" t="s">
        <v>12</v>
      </c>
    </row>
    <row r="77" spans="1:16" ht="33" customHeight="1">
      <c r="A77" s="60" t="s">
        <v>261</v>
      </c>
      <c r="B77" s="67"/>
      <c r="C77" s="67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9"/>
      <c r="O77" s="63"/>
      <c r="P77" s="62"/>
    </row>
    <row r="78" spans="1:16" ht="33" customHeight="1">
      <c r="A78" s="20" t="s">
        <v>262</v>
      </c>
      <c r="B78" s="83" t="s">
        <v>263</v>
      </c>
      <c r="C78" s="84"/>
      <c r="D78" s="81" t="s">
        <v>15</v>
      </c>
      <c r="E78" s="82"/>
      <c r="F78" s="81" t="s">
        <v>11</v>
      </c>
      <c r="G78" s="82"/>
      <c r="H78" s="20" t="s">
        <v>142</v>
      </c>
      <c r="I78" s="20" t="s">
        <v>143</v>
      </c>
      <c r="J78" s="81" t="s">
        <v>172</v>
      </c>
      <c r="K78" s="82"/>
      <c r="L78" s="20" t="s">
        <v>145</v>
      </c>
      <c r="M78" s="20" t="s">
        <v>146</v>
      </c>
      <c r="N78" s="24">
        <v>21460</v>
      </c>
      <c r="O78" s="65">
        <v>46113</v>
      </c>
      <c r="P78" s="64" t="s">
        <v>12</v>
      </c>
    </row>
    <row r="79" spans="1:16" ht="33" customHeight="1">
      <c r="A79" s="20" t="s">
        <v>264</v>
      </c>
      <c r="B79" s="83" t="s">
        <v>265</v>
      </c>
      <c r="C79" s="84"/>
      <c r="D79" s="81" t="s">
        <v>15</v>
      </c>
      <c r="E79" s="82"/>
      <c r="F79" s="81" t="s">
        <v>11</v>
      </c>
      <c r="G79" s="82"/>
      <c r="H79" s="20" t="s">
        <v>142</v>
      </c>
      <c r="I79" s="20" t="s">
        <v>143</v>
      </c>
      <c r="J79" s="81" t="s">
        <v>172</v>
      </c>
      <c r="K79" s="82"/>
      <c r="L79" s="20" t="s">
        <v>145</v>
      </c>
      <c r="M79" s="20" t="s">
        <v>146</v>
      </c>
      <c r="N79" s="24">
        <v>21460</v>
      </c>
      <c r="O79" s="65">
        <v>46113</v>
      </c>
      <c r="P79" s="64" t="s">
        <v>12</v>
      </c>
    </row>
    <row r="80" spans="1:16" ht="33" customHeight="1">
      <c r="A80" s="20" t="s">
        <v>266</v>
      </c>
      <c r="B80" s="83" t="s">
        <v>267</v>
      </c>
      <c r="C80" s="84"/>
      <c r="D80" s="81" t="s">
        <v>15</v>
      </c>
      <c r="E80" s="82"/>
      <c r="F80" s="81" t="s">
        <v>11</v>
      </c>
      <c r="G80" s="82"/>
      <c r="H80" s="20" t="s">
        <v>142</v>
      </c>
      <c r="I80" s="20" t="s">
        <v>143</v>
      </c>
      <c r="J80" s="81" t="s">
        <v>172</v>
      </c>
      <c r="K80" s="82"/>
      <c r="L80" s="20" t="s">
        <v>145</v>
      </c>
      <c r="M80" s="20" t="s">
        <v>146</v>
      </c>
      <c r="N80" s="24">
        <v>21460</v>
      </c>
      <c r="O80" s="65">
        <v>46113</v>
      </c>
      <c r="P80" s="64" t="s">
        <v>12</v>
      </c>
    </row>
    <row r="81" spans="1:16" ht="33" customHeight="1">
      <c r="A81" s="60" t="s">
        <v>268</v>
      </c>
      <c r="B81" s="67"/>
      <c r="C81" s="67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9"/>
      <c r="O81" s="63"/>
      <c r="P81" s="62"/>
    </row>
    <row r="82" spans="1:16" ht="33" customHeight="1">
      <c r="A82" s="20" t="s">
        <v>269</v>
      </c>
      <c r="B82" s="83" t="s">
        <v>270</v>
      </c>
      <c r="C82" s="84"/>
      <c r="D82" s="81" t="s">
        <v>260</v>
      </c>
      <c r="E82" s="82"/>
      <c r="F82" s="81" t="s">
        <v>11</v>
      </c>
      <c r="G82" s="82"/>
      <c r="H82" s="20" t="s">
        <v>142</v>
      </c>
      <c r="I82" s="20" t="s">
        <v>143</v>
      </c>
      <c r="J82" s="81" t="s">
        <v>254</v>
      </c>
      <c r="K82" s="82"/>
      <c r="L82" s="20" t="s">
        <v>145</v>
      </c>
      <c r="M82" s="20" t="s">
        <v>146</v>
      </c>
      <c r="N82" s="24">
        <v>22400</v>
      </c>
      <c r="O82" s="65">
        <v>46113</v>
      </c>
      <c r="P82" s="64" t="s">
        <v>12</v>
      </c>
    </row>
    <row r="83" spans="1:16" ht="33" customHeight="1">
      <c r="A83" s="60" t="s">
        <v>271</v>
      </c>
      <c r="B83" s="67"/>
      <c r="C83" s="67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9"/>
      <c r="O83" s="63"/>
      <c r="P83" s="62"/>
    </row>
    <row r="84" spans="1:16" ht="33" customHeight="1">
      <c r="A84" s="20" t="s">
        <v>272</v>
      </c>
      <c r="B84" s="83" t="s">
        <v>273</v>
      </c>
      <c r="C84" s="84"/>
      <c r="D84" s="81" t="s">
        <v>15</v>
      </c>
      <c r="E84" s="82"/>
      <c r="F84" s="81" t="s">
        <v>11</v>
      </c>
      <c r="G84" s="82"/>
      <c r="H84" s="20" t="s">
        <v>142</v>
      </c>
      <c r="I84" s="20" t="s">
        <v>143</v>
      </c>
      <c r="J84" s="81" t="s">
        <v>47</v>
      </c>
      <c r="K84" s="82"/>
      <c r="L84" s="20" t="s">
        <v>145</v>
      </c>
      <c r="M84" s="20" t="s">
        <v>146</v>
      </c>
      <c r="N84" s="24">
        <v>128010</v>
      </c>
      <c r="O84" s="65">
        <v>46113</v>
      </c>
      <c r="P84" s="64" t="s">
        <v>12</v>
      </c>
    </row>
    <row r="85" spans="1:16" ht="33" customHeight="1">
      <c r="A85" s="60" t="s">
        <v>274</v>
      </c>
      <c r="B85" s="67"/>
      <c r="C85" s="67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9"/>
      <c r="O85" s="63"/>
      <c r="P85" s="62"/>
    </row>
    <row r="86" spans="1:16" ht="33" customHeight="1">
      <c r="A86" s="20" t="s">
        <v>275</v>
      </c>
      <c r="B86" s="83" t="s">
        <v>276</v>
      </c>
      <c r="C86" s="84"/>
      <c r="D86" s="81" t="s">
        <v>15</v>
      </c>
      <c r="E86" s="82"/>
      <c r="F86" s="81" t="s">
        <v>11</v>
      </c>
      <c r="G86" s="82"/>
      <c r="H86" s="20" t="s">
        <v>142</v>
      </c>
      <c r="I86" s="20" t="s">
        <v>143</v>
      </c>
      <c r="J86" s="81" t="s">
        <v>172</v>
      </c>
      <c r="K86" s="82"/>
      <c r="L86" s="20" t="s">
        <v>145</v>
      </c>
      <c r="M86" s="20" t="s">
        <v>146</v>
      </c>
      <c r="N86" s="24">
        <v>9030</v>
      </c>
      <c r="O86" s="65">
        <v>46113</v>
      </c>
      <c r="P86" s="64" t="s">
        <v>12</v>
      </c>
    </row>
    <row r="87" spans="1:16" ht="33" customHeight="1">
      <c r="A87" s="60" t="s">
        <v>277</v>
      </c>
      <c r="B87" s="67"/>
      <c r="C87" s="67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9"/>
      <c r="O87" s="63"/>
      <c r="P87" s="62"/>
    </row>
    <row r="88" spans="1:16" ht="33" customHeight="1">
      <c r="A88" s="20" t="s">
        <v>278</v>
      </c>
      <c r="B88" s="83" t="s">
        <v>279</v>
      </c>
      <c r="C88" s="84"/>
      <c r="D88" s="81" t="s">
        <v>15</v>
      </c>
      <c r="E88" s="82"/>
      <c r="F88" s="81" t="s">
        <v>11</v>
      </c>
      <c r="G88" s="82"/>
      <c r="H88" s="20" t="s">
        <v>142</v>
      </c>
      <c r="I88" s="20" t="s">
        <v>143</v>
      </c>
      <c r="J88" s="81" t="s">
        <v>47</v>
      </c>
      <c r="K88" s="82"/>
      <c r="L88" s="20" t="s">
        <v>145</v>
      </c>
      <c r="M88" s="20" t="s">
        <v>146</v>
      </c>
      <c r="N88" s="24">
        <v>17930</v>
      </c>
      <c r="O88" s="65">
        <v>46113</v>
      </c>
      <c r="P88" s="64" t="s">
        <v>12</v>
      </c>
    </row>
    <row r="89" spans="1:16" ht="33" customHeight="1">
      <c r="A89" s="60" t="s">
        <v>280</v>
      </c>
      <c r="B89" s="67"/>
      <c r="C89" s="67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9"/>
      <c r="O89" s="63"/>
      <c r="P89" s="62"/>
    </row>
    <row r="90" spans="1:16" ht="33" customHeight="1">
      <c r="A90" s="20" t="s">
        <v>281</v>
      </c>
      <c r="B90" s="83" t="s">
        <v>282</v>
      </c>
      <c r="C90" s="84"/>
      <c r="D90" s="81" t="s">
        <v>283</v>
      </c>
      <c r="E90" s="82"/>
      <c r="F90" s="81" t="s">
        <v>11</v>
      </c>
      <c r="G90" s="82"/>
      <c r="H90" s="20" t="s">
        <v>284</v>
      </c>
      <c r="I90" s="20" t="s">
        <v>143</v>
      </c>
      <c r="J90" s="81" t="s">
        <v>47</v>
      </c>
      <c r="K90" s="82"/>
      <c r="L90" s="20" t="s">
        <v>285</v>
      </c>
      <c r="M90" s="20" t="s">
        <v>146</v>
      </c>
      <c r="N90" s="24">
        <v>41660</v>
      </c>
      <c r="O90" s="65">
        <v>46113</v>
      </c>
      <c r="P90" s="64" t="s">
        <v>12</v>
      </c>
    </row>
    <row r="91" spans="1:16" ht="33" customHeight="1">
      <c r="A91" s="60" t="s">
        <v>286</v>
      </c>
      <c r="B91" s="67"/>
      <c r="C91" s="67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9"/>
      <c r="O91" s="63"/>
      <c r="P91" s="62"/>
    </row>
    <row r="92" spans="1:16" ht="33" customHeight="1">
      <c r="A92" s="20" t="s">
        <v>287</v>
      </c>
      <c r="B92" s="83" t="s">
        <v>282</v>
      </c>
      <c r="C92" s="84"/>
      <c r="D92" s="81" t="s">
        <v>288</v>
      </c>
      <c r="E92" s="82"/>
      <c r="F92" s="81" t="s">
        <v>11</v>
      </c>
      <c r="G92" s="82"/>
      <c r="H92" s="20" t="s">
        <v>284</v>
      </c>
      <c r="I92" s="20" t="s">
        <v>143</v>
      </c>
      <c r="J92" s="81" t="s">
        <v>172</v>
      </c>
      <c r="K92" s="82"/>
      <c r="L92" s="20" t="s">
        <v>285</v>
      </c>
      <c r="M92" s="20" t="s">
        <v>146</v>
      </c>
      <c r="N92" s="24">
        <v>88350</v>
      </c>
      <c r="O92" s="65">
        <v>46113</v>
      </c>
      <c r="P92" s="64" t="s">
        <v>12</v>
      </c>
    </row>
    <row r="93" spans="1:16" ht="33" customHeight="1">
      <c r="A93" s="60" t="s">
        <v>289</v>
      </c>
      <c r="B93" s="67"/>
      <c r="C93" s="67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9"/>
      <c r="O93" s="63"/>
      <c r="P93" s="62"/>
    </row>
    <row r="94" spans="1:16" ht="33" customHeight="1">
      <c r="A94" s="20" t="s">
        <v>290</v>
      </c>
      <c r="B94" s="83" t="s">
        <v>291</v>
      </c>
      <c r="C94" s="84"/>
      <c r="D94" s="81" t="s">
        <v>292</v>
      </c>
      <c r="E94" s="82"/>
      <c r="F94" s="81" t="s">
        <v>11</v>
      </c>
      <c r="G94" s="82"/>
      <c r="H94" s="20" t="s">
        <v>284</v>
      </c>
      <c r="I94" s="20" t="s">
        <v>143</v>
      </c>
      <c r="J94" s="81" t="s">
        <v>47</v>
      </c>
      <c r="K94" s="82"/>
      <c r="L94" s="20" t="s">
        <v>285</v>
      </c>
      <c r="M94" s="20" t="s">
        <v>146</v>
      </c>
      <c r="N94" s="24">
        <v>41400</v>
      </c>
      <c r="O94" s="65">
        <v>46113</v>
      </c>
      <c r="P94" s="64" t="s">
        <v>12</v>
      </c>
    </row>
    <row r="95" spans="1:16" ht="33" customHeight="1">
      <c r="A95" s="60" t="s">
        <v>293</v>
      </c>
      <c r="B95" s="67"/>
      <c r="C95" s="67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9"/>
      <c r="O95" s="63"/>
      <c r="P95" s="62"/>
    </row>
    <row r="96" spans="1:16" ht="33" customHeight="1">
      <c r="A96" s="20" t="s">
        <v>294</v>
      </c>
      <c r="B96" s="83" t="s">
        <v>291</v>
      </c>
      <c r="C96" s="84"/>
      <c r="D96" s="81" t="s">
        <v>295</v>
      </c>
      <c r="E96" s="82"/>
      <c r="F96" s="81" t="s">
        <v>11</v>
      </c>
      <c r="G96" s="82"/>
      <c r="H96" s="20" t="s">
        <v>284</v>
      </c>
      <c r="I96" s="20" t="s">
        <v>143</v>
      </c>
      <c r="J96" s="81" t="s">
        <v>47</v>
      </c>
      <c r="K96" s="82"/>
      <c r="L96" s="20" t="s">
        <v>285</v>
      </c>
      <c r="M96" s="20" t="s">
        <v>146</v>
      </c>
      <c r="N96" s="24">
        <v>62450</v>
      </c>
      <c r="O96" s="65">
        <v>46113</v>
      </c>
      <c r="P96" s="64" t="s">
        <v>12</v>
      </c>
    </row>
    <row r="97" spans="1:16" ht="33" customHeight="1">
      <c r="A97" s="60" t="s">
        <v>296</v>
      </c>
      <c r="B97" s="67"/>
      <c r="C97" s="67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9"/>
      <c r="O97" s="63"/>
      <c r="P97" s="62"/>
    </row>
    <row r="98" spans="1:16" ht="33" customHeight="1">
      <c r="A98" s="20" t="s">
        <v>297</v>
      </c>
      <c r="B98" s="83" t="s">
        <v>298</v>
      </c>
      <c r="C98" s="84"/>
      <c r="D98" s="81" t="s">
        <v>299</v>
      </c>
      <c r="E98" s="82"/>
      <c r="F98" s="81" t="s">
        <v>11</v>
      </c>
      <c r="G98" s="82"/>
      <c r="H98" s="20" t="s">
        <v>284</v>
      </c>
      <c r="I98" s="20" t="s">
        <v>143</v>
      </c>
      <c r="J98" s="81" t="s">
        <v>47</v>
      </c>
      <c r="K98" s="82"/>
      <c r="L98" s="20" t="s">
        <v>285</v>
      </c>
      <c r="M98" s="20" t="s">
        <v>146</v>
      </c>
      <c r="N98" s="24">
        <v>81210</v>
      </c>
      <c r="O98" s="65">
        <v>46113</v>
      </c>
      <c r="P98" s="64" t="s">
        <v>12</v>
      </c>
    </row>
    <row r="99" spans="1:16" ht="33" customHeight="1">
      <c r="A99" s="20" t="s">
        <v>300</v>
      </c>
      <c r="B99" s="83" t="s">
        <v>291</v>
      </c>
      <c r="C99" s="84"/>
      <c r="D99" s="81" t="s">
        <v>299</v>
      </c>
      <c r="E99" s="82"/>
      <c r="F99" s="81" t="s">
        <v>11</v>
      </c>
      <c r="G99" s="82"/>
      <c r="H99" s="20" t="s">
        <v>284</v>
      </c>
      <c r="I99" s="20" t="s">
        <v>143</v>
      </c>
      <c r="J99" s="81" t="s">
        <v>47</v>
      </c>
      <c r="K99" s="82"/>
      <c r="L99" s="20" t="s">
        <v>285</v>
      </c>
      <c r="M99" s="20" t="s">
        <v>146</v>
      </c>
      <c r="N99" s="24">
        <v>81210</v>
      </c>
      <c r="O99" s="65">
        <v>46113</v>
      </c>
      <c r="P99" s="64" t="s">
        <v>12</v>
      </c>
    </row>
    <row r="100" spans="1:16" ht="33" customHeight="1">
      <c r="A100" s="60" t="s">
        <v>301</v>
      </c>
      <c r="B100" s="67"/>
      <c r="C100" s="67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9"/>
      <c r="O100" s="63"/>
      <c r="P100" s="62"/>
    </row>
    <row r="101" spans="1:16" ht="33" customHeight="1">
      <c r="A101" s="20" t="s">
        <v>302</v>
      </c>
      <c r="B101" s="83" t="s">
        <v>298</v>
      </c>
      <c r="C101" s="84"/>
      <c r="D101" s="81" t="s">
        <v>303</v>
      </c>
      <c r="E101" s="82"/>
      <c r="F101" s="81" t="s">
        <v>11</v>
      </c>
      <c r="G101" s="82"/>
      <c r="H101" s="20" t="s">
        <v>284</v>
      </c>
      <c r="I101" s="20" t="s">
        <v>143</v>
      </c>
      <c r="J101" s="81" t="s">
        <v>47</v>
      </c>
      <c r="K101" s="82"/>
      <c r="L101" s="20" t="s">
        <v>285</v>
      </c>
      <c r="M101" s="20" t="s">
        <v>146</v>
      </c>
      <c r="N101" s="24">
        <v>88600</v>
      </c>
      <c r="O101" s="65">
        <v>46113</v>
      </c>
      <c r="P101" s="64" t="s">
        <v>12</v>
      </c>
    </row>
    <row r="102" spans="1:16" ht="33" customHeight="1">
      <c r="A102" s="20" t="s">
        <v>304</v>
      </c>
      <c r="B102" s="83" t="s">
        <v>291</v>
      </c>
      <c r="C102" s="84"/>
      <c r="D102" s="81" t="s">
        <v>303</v>
      </c>
      <c r="E102" s="82"/>
      <c r="F102" s="81" t="s">
        <v>11</v>
      </c>
      <c r="G102" s="82"/>
      <c r="H102" s="20" t="s">
        <v>284</v>
      </c>
      <c r="I102" s="20" t="s">
        <v>143</v>
      </c>
      <c r="J102" s="81" t="s">
        <v>47</v>
      </c>
      <c r="K102" s="82"/>
      <c r="L102" s="20" t="s">
        <v>285</v>
      </c>
      <c r="M102" s="20" t="s">
        <v>146</v>
      </c>
      <c r="N102" s="24">
        <v>88600</v>
      </c>
      <c r="O102" s="65">
        <v>46113</v>
      </c>
      <c r="P102" s="64" t="s">
        <v>12</v>
      </c>
    </row>
    <row r="103" spans="1:16" ht="33" customHeight="1">
      <c r="A103" s="60" t="s">
        <v>305</v>
      </c>
      <c r="B103" s="67"/>
      <c r="C103" s="67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9"/>
      <c r="O103" s="63"/>
      <c r="P103" s="62"/>
    </row>
    <row r="104" spans="1:16" ht="33" customHeight="1">
      <c r="A104" s="20" t="s">
        <v>306</v>
      </c>
      <c r="B104" s="83" t="s">
        <v>291</v>
      </c>
      <c r="C104" s="84"/>
      <c r="D104" s="81" t="s">
        <v>307</v>
      </c>
      <c r="E104" s="82"/>
      <c r="F104" s="81" t="s">
        <v>11</v>
      </c>
      <c r="G104" s="82"/>
      <c r="H104" s="20" t="s">
        <v>284</v>
      </c>
      <c r="I104" s="20" t="s">
        <v>143</v>
      </c>
      <c r="J104" s="81" t="s">
        <v>47</v>
      </c>
      <c r="K104" s="82"/>
      <c r="L104" s="20" t="s">
        <v>285</v>
      </c>
      <c r="M104" s="20" t="s">
        <v>146</v>
      </c>
      <c r="N104" s="24">
        <v>73060</v>
      </c>
      <c r="O104" s="65">
        <v>46113</v>
      </c>
      <c r="P104" s="64" t="s">
        <v>12</v>
      </c>
    </row>
    <row r="105" spans="1:16" ht="33" customHeight="1">
      <c r="A105" s="60" t="s">
        <v>308</v>
      </c>
      <c r="B105" s="67"/>
      <c r="C105" s="67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9"/>
      <c r="O105" s="63"/>
      <c r="P105" s="62"/>
    </row>
    <row r="106" spans="1:16" ht="33" customHeight="1">
      <c r="A106" s="20" t="s">
        <v>309</v>
      </c>
      <c r="B106" s="83" t="s">
        <v>310</v>
      </c>
      <c r="C106" s="84"/>
      <c r="D106" s="81" t="s">
        <v>311</v>
      </c>
      <c r="E106" s="82"/>
      <c r="F106" s="81" t="s">
        <v>11</v>
      </c>
      <c r="G106" s="82"/>
      <c r="H106" s="20" t="s">
        <v>284</v>
      </c>
      <c r="I106" s="20" t="s">
        <v>143</v>
      </c>
      <c r="J106" s="81" t="s">
        <v>47</v>
      </c>
      <c r="K106" s="82"/>
      <c r="L106" s="20" t="s">
        <v>285</v>
      </c>
      <c r="M106" s="20" t="s">
        <v>146</v>
      </c>
      <c r="N106" s="24">
        <v>46740</v>
      </c>
      <c r="O106" s="65">
        <v>46113</v>
      </c>
      <c r="P106" s="64" t="s">
        <v>12</v>
      </c>
    </row>
    <row r="107" spans="1:16" ht="33" customHeight="1">
      <c r="A107" s="60" t="s">
        <v>312</v>
      </c>
      <c r="B107" s="67"/>
      <c r="C107" s="67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9"/>
      <c r="O107" s="63"/>
      <c r="P107" s="62"/>
    </row>
    <row r="108" spans="1:16" ht="33" customHeight="1">
      <c r="A108" s="20" t="s">
        <v>313</v>
      </c>
      <c r="B108" s="83" t="s">
        <v>314</v>
      </c>
      <c r="C108" s="84"/>
      <c r="D108" s="81" t="s">
        <v>15</v>
      </c>
      <c r="E108" s="82"/>
      <c r="F108" s="81" t="s">
        <v>11</v>
      </c>
      <c r="G108" s="82"/>
      <c r="H108" s="20" t="s">
        <v>142</v>
      </c>
      <c r="I108" s="20" t="s">
        <v>143</v>
      </c>
      <c r="J108" s="81" t="s">
        <v>172</v>
      </c>
      <c r="K108" s="82"/>
      <c r="L108" s="20" t="s">
        <v>145</v>
      </c>
      <c r="M108" s="20" t="s">
        <v>146</v>
      </c>
      <c r="N108" s="24">
        <v>51510</v>
      </c>
      <c r="O108" s="65">
        <v>46113</v>
      </c>
      <c r="P108" s="64" t="s">
        <v>12</v>
      </c>
    </row>
    <row r="109" spans="1:16" ht="33" customHeight="1">
      <c r="A109" s="60" t="s">
        <v>315</v>
      </c>
      <c r="B109" s="67"/>
      <c r="C109" s="67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9"/>
      <c r="O109" s="63"/>
      <c r="P109" s="62"/>
    </row>
    <row r="110" spans="1:16" ht="33" customHeight="1">
      <c r="A110" s="20" t="s">
        <v>316</v>
      </c>
      <c r="B110" s="83" t="s">
        <v>317</v>
      </c>
      <c r="C110" s="84"/>
      <c r="D110" s="81" t="s">
        <v>15</v>
      </c>
      <c r="E110" s="82"/>
      <c r="F110" s="81" t="s">
        <v>11</v>
      </c>
      <c r="G110" s="82"/>
      <c r="H110" s="20" t="s">
        <v>142</v>
      </c>
      <c r="I110" s="20" t="s">
        <v>143</v>
      </c>
      <c r="J110" s="81" t="s">
        <v>198</v>
      </c>
      <c r="K110" s="82"/>
      <c r="L110" s="20" t="s">
        <v>145</v>
      </c>
      <c r="M110" s="20" t="s">
        <v>146</v>
      </c>
      <c r="N110" s="24">
        <v>183500</v>
      </c>
      <c r="O110" s="65">
        <v>46113</v>
      </c>
      <c r="P110" s="64" t="s">
        <v>12</v>
      </c>
    </row>
    <row r="111" spans="1:16" ht="33" customHeight="1">
      <c r="A111" s="60" t="s">
        <v>318</v>
      </c>
      <c r="B111" s="67"/>
      <c r="C111" s="67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9"/>
      <c r="O111" s="63"/>
      <c r="P111" s="62"/>
    </row>
    <row r="112" spans="1:16" ht="33" customHeight="1">
      <c r="A112" s="20" t="s">
        <v>319</v>
      </c>
      <c r="B112" s="83" t="s">
        <v>320</v>
      </c>
      <c r="C112" s="84"/>
      <c r="D112" s="81" t="s">
        <v>150</v>
      </c>
      <c r="E112" s="82"/>
      <c r="F112" s="81" t="s">
        <v>11</v>
      </c>
      <c r="G112" s="82"/>
      <c r="H112" s="20" t="s">
        <v>142</v>
      </c>
      <c r="I112" s="20" t="s">
        <v>143</v>
      </c>
      <c r="J112" s="81" t="s">
        <v>144</v>
      </c>
      <c r="K112" s="82"/>
      <c r="L112" s="20" t="s">
        <v>145</v>
      </c>
      <c r="M112" s="20" t="s">
        <v>146</v>
      </c>
      <c r="N112" s="24">
        <v>214190</v>
      </c>
      <c r="O112" s="65">
        <v>46113</v>
      </c>
      <c r="P112" s="64" t="s">
        <v>12</v>
      </c>
    </row>
    <row r="113" spans="1:16" ht="33" customHeight="1">
      <c r="A113" s="60" t="s">
        <v>321</v>
      </c>
      <c r="B113" s="67"/>
      <c r="C113" s="67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9"/>
      <c r="O113" s="63"/>
      <c r="P113" s="62"/>
    </row>
    <row r="114" spans="1:16" ht="33" customHeight="1">
      <c r="A114" s="20" t="s">
        <v>322</v>
      </c>
      <c r="B114" s="83" t="s">
        <v>323</v>
      </c>
      <c r="C114" s="84"/>
      <c r="D114" s="81" t="s">
        <v>15</v>
      </c>
      <c r="E114" s="82"/>
      <c r="F114" s="81" t="s">
        <v>11</v>
      </c>
      <c r="G114" s="82"/>
      <c r="H114" s="81" t="s">
        <v>324</v>
      </c>
      <c r="I114" s="82"/>
      <c r="J114" s="81" t="s">
        <v>325</v>
      </c>
      <c r="K114" s="82"/>
      <c r="L114" s="20" t="s">
        <v>326</v>
      </c>
      <c r="M114" s="20" t="s">
        <v>146</v>
      </c>
      <c r="N114" s="24">
        <v>962480</v>
      </c>
      <c r="O114" s="65">
        <v>46113</v>
      </c>
      <c r="P114" s="64" t="s">
        <v>14</v>
      </c>
    </row>
    <row r="115" spans="1:16" ht="33" customHeight="1">
      <c r="A115" s="60" t="s">
        <v>327</v>
      </c>
      <c r="B115" s="67"/>
      <c r="C115" s="67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9"/>
      <c r="O115" s="63"/>
      <c r="P115" s="62"/>
    </row>
    <row r="116" spans="1:16" ht="33" customHeight="1">
      <c r="A116" s="20" t="s">
        <v>328</v>
      </c>
      <c r="B116" s="83" t="s">
        <v>329</v>
      </c>
      <c r="C116" s="84"/>
      <c r="D116" s="81" t="s">
        <v>15</v>
      </c>
      <c r="E116" s="82"/>
      <c r="F116" s="81" t="s">
        <v>11</v>
      </c>
      <c r="G116" s="82"/>
      <c r="H116" s="81" t="s">
        <v>324</v>
      </c>
      <c r="I116" s="82"/>
      <c r="J116" s="81" t="s">
        <v>330</v>
      </c>
      <c r="K116" s="82"/>
      <c r="L116" s="20" t="s">
        <v>326</v>
      </c>
      <c r="M116" s="20" t="s">
        <v>146</v>
      </c>
      <c r="N116" s="24">
        <v>215800</v>
      </c>
      <c r="O116" s="65">
        <v>46113</v>
      </c>
      <c r="P116" s="64" t="s">
        <v>14</v>
      </c>
    </row>
    <row r="117" spans="1:16" ht="33" customHeight="1">
      <c r="A117" s="60" t="s">
        <v>331</v>
      </c>
      <c r="B117" s="67"/>
      <c r="C117" s="67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9"/>
      <c r="O117" s="63"/>
      <c r="P117" s="62"/>
    </row>
    <row r="118" spans="1:16" ht="33" customHeight="1">
      <c r="A118" s="20" t="s">
        <v>332</v>
      </c>
      <c r="B118" s="83" t="s">
        <v>333</v>
      </c>
      <c r="C118" s="84"/>
      <c r="D118" s="81" t="s">
        <v>15</v>
      </c>
      <c r="E118" s="82"/>
      <c r="F118" s="81" t="s">
        <v>11</v>
      </c>
      <c r="G118" s="82"/>
      <c r="H118" s="81" t="s">
        <v>324</v>
      </c>
      <c r="I118" s="82"/>
      <c r="J118" s="81" t="s">
        <v>325</v>
      </c>
      <c r="K118" s="82"/>
      <c r="L118" s="20" t="s">
        <v>326</v>
      </c>
      <c r="M118" s="20" t="s">
        <v>146</v>
      </c>
      <c r="N118" s="24">
        <v>771740</v>
      </c>
      <c r="O118" s="65">
        <v>46113</v>
      </c>
      <c r="P118" s="64" t="s">
        <v>14</v>
      </c>
    </row>
    <row r="119" spans="1:16" ht="33" customHeight="1">
      <c r="A119" s="60" t="s">
        <v>334</v>
      </c>
      <c r="B119" s="67"/>
      <c r="C119" s="67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9"/>
      <c r="O119" s="63"/>
      <c r="P119" s="62"/>
    </row>
    <row r="120" spans="1:16" ht="33" customHeight="1">
      <c r="A120" s="20" t="s">
        <v>335</v>
      </c>
      <c r="B120" s="83" t="s">
        <v>336</v>
      </c>
      <c r="C120" s="84"/>
      <c r="D120" s="81" t="s">
        <v>15</v>
      </c>
      <c r="E120" s="82"/>
      <c r="F120" s="81" t="s">
        <v>37</v>
      </c>
      <c r="G120" s="82"/>
      <c r="H120" s="81" t="s">
        <v>337</v>
      </c>
      <c r="I120" s="82"/>
      <c r="J120" s="81" t="s">
        <v>338</v>
      </c>
      <c r="K120" s="82"/>
      <c r="L120" s="20" t="s">
        <v>339</v>
      </c>
      <c r="M120" s="20" t="s">
        <v>340</v>
      </c>
      <c r="N120" s="24">
        <v>2652530</v>
      </c>
      <c r="O120" s="65">
        <v>46113</v>
      </c>
      <c r="P120" s="64" t="s">
        <v>14</v>
      </c>
    </row>
    <row r="121" spans="1:16" ht="33" customHeight="1">
      <c r="A121" s="60" t="s">
        <v>341</v>
      </c>
      <c r="B121" s="67"/>
      <c r="C121" s="67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9"/>
      <c r="O121" s="63"/>
      <c r="P121" s="62"/>
    </row>
    <row r="122" spans="1:16" ht="33" customHeight="1">
      <c r="A122" s="20" t="s">
        <v>342</v>
      </c>
      <c r="B122" s="83" t="s">
        <v>336</v>
      </c>
      <c r="C122" s="84"/>
      <c r="D122" s="81" t="s">
        <v>15</v>
      </c>
      <c r="E122" s="82"/>
      <c r="F122" s="81" t="s">
        <v>37</v>
      </c>
      <c r="G122" s="82"/>
      <c r="H122" s="81" t="s">
        <v>337</v>
      </c>
      <c r="I122" s="82"/>
      <c r="J122" s="81" t="s">
        <v>338</v>
      </c>
      <c r="K122" s="82"/>
      <c r="L122" s="20" t="s">
        <v>339</v>
      </c>
      <c r="M122" s="20" t="s">
        <v>340</v>
      </c>
      <c r="N122" s="24">
        <v>3765900</v>
      </c>
      <c r="O122" s="65">
        <v>46113</v>
      </c>
      <c r="P122" s="64" t="s">
        <v>14</v>
      </c>
    </row>
    <row r="123" spans="1:16" ht="33" customHeight="1">
      <c r="A123" s="60" t="s">
        <v>343</v>
      </c>
      <c r="B123" s="67"/>
      <c r="C123" s="67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9"/>
      <c r="O123" s="63"/>
      <c r="P123" s="62"/>
    </row>
    <row r="124" spans="1:16" ht="33" customHeight="1">
      <c r="A124" s="20" t="s">
        <v>344</v>
      </c>
      <c r="B124" s="83" t="s">
        <v>336</v>
      </c>
      <c r="C124" s="84"/>
      <c r="D124" s="81" t="s">
        <v>15</v>
      </c>
      <c r="E124" s="82"/>
      <c r="F124" s="81" t="s">
        <v>37</v>
      </c>
      <c r="G124" s="82"/>
      <c r="H124" s="81" t="s">
        <v>337</v>
      </c>
      <c r="I124" s="82"/>
      <c r="J124" s="81" t="s">
        <v>338</v>
      </c>
      <c r="K124" s="82"/>
      <c r="L124" s="20" t="s">
        <v>339</v>
      </c>
      <c r="M124" s="20" t="s">
        <v>340</v>
      </c>
      <c r="N124" s="24">
        <v>3765900</v>
      </c>
      <c r="O124" s="65">
        <v>46113</v>
      </c>
      <c r="P124" s="64" t="s">
        <v>14</v>
      </c>
    </row>
    <row r="125" spans="1:16" ht="33" customHeight="1">
      <c r="A125" s="60" t="s">
        <v>345</v>
      </c>
      <c r="B125" s="67"/>
      <c r="C125" s="67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9"/>
      <c r="O125" s="63"/>
      <c r="P125" s="62"/>
    </row>
    <row r="126" spans="1:16" ht="33" customHeight="1">
      <c r="A126" s="20" t="s">
        <v>346</v>
      </c>
      <c r="B126" s="83" t="s">
        <v>347</v>
      </c>
      <c r="C126" s="84"/>
      <c r="D126" s="81" t="s">
        <v>15</v>
      </c>
      <c r="E126" s="82"/>
      <c r="F126" s="81" t="s">
        <v>11</v>
      </c>
      <c r="G126" s="82"/>
      <c r="H126" s="81" t="s">
        <v>337</v>
      </c>
      <c r="I126" s="82"/>
      <c r="J126" s="81" t="s">
        <v>338</v>
      </c>
      <c r="K126" s="82"/>
      <c r="L126" s="20" t="s">
        <v>339</v>
      </c>
      <c r="M126" s="20" t="s">
        <v>340</v>
      </c>
      <c r="N126" s="24">
        <v>1345420</v>
      </c>
      <c r="O126" s="65">
        <v>46113</v>
      </c>
      <c r="P126" s="64" t="s">
        <v>14</v>
      </c>
    </row>
    <row r="127" spans="1:16" ht="33" customHeight="1">
      <c r="A127" s="60" t="s">
        <v>348</v>
      </c>
      <c r="B127" s="67"/>
      <c r="C127" s="67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9"/>
      <c r="O127" s="63"/>
      <c r="P127" s="62"/>
    </row>
    <row r="128" spans="1:16" ht="33" customHeight="1">
      <c r="A128" s="20" t="s">
        <v>349</v>
      </c>
      <c r="B128" s="83" t="s">
        <v>350</v>
      </c>
      <c r="C128" s="84"/>
      <c r="D128" s="81" t="s">
        <v>15</v>
      </c>
      <c r="E128" s="82"/>
      <c r="F128" s="81" t="s">
        <v>11</v>
      </c>
      <c r="G128" s="82"/>
      <c r="H128" s="81" t="s">
        <v>337</v>
      </c>
      <c r="I128" s="82"/>
      <c r="J128" s="81" t="s">
        <v>338</v>
      </c>
      <c r="K128" s="82"/>
      <c r="L128" s="20" t="s">
        <v>339</v>
      </c>
      <c r="M128" s="20" t="s">
        <v>340</v>
      </c>
      <c r="N128" s="24">
        <v>419330</v>
      </c>
      <c r="O128" s="65">
        <v>46113</v>
      </c>
      <c r="P128" s="64" t="s">
        <v>14</v>
      </c>
    </row>
    <row r="129" spans="1:16" ht="33" customHeight="1">
      <c r="A129" s="60" t="s">
        <v>351</v>
      </c>
      <c r="B129" s="67"/>
      <c r="C129" s="67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9"/>
      <c r="O129" s="63"/>
      <c r="P129" s="62"/>
    </row>
    <row r="130" spans="1:16" ht="33" customHeight="1">
      <c r="A130" s="20" t="s">
        <v>352</v>
      </c>
      <c r="B130" s="83" t="s">
        <v>353</v>
      </c>
      <c r="C130" s="84"/>
      <c r="D130" s="81" t="s">
        <v>15</v>
      </c>
      <c r="E130" s="82"/>
      <c r="F130" s="81" t="s">
        <v>11</v>
      </c>
      <c r="G130" s="82"/>
      <c r="H130" s="81" t="s">
        <v>337</v>
      </c>
      <c r="I130" s="82"/>
      <c r="J130" s="81" t="s">
        <v>354</v>
      </c>
      <c r="K130" s="82"/>
      <c r="L130" s="20" t="s">
        <v>339</v>
      </c>
      <c r="M130" s="20" t="s">
        <v>340</v>
      </c>
      <c r="N130" s="24">
        <v>416150</v>
      </c>
      <c r="O130" s="65">
        <v>46113</v>
      </c>
      <c r="P130" s="64" t="s">
        <v>14</v>
      </c>
    </row>
    <row r="131" spans="1:16" ht="33" customHeight="1">
      <c r="A131" s="60" t="s">
        <v>355</v>
      </c>
      <c r="B131" s="67"/>
      <c r="C131" s="67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9"/>
      <c r="O131" s="63"/>
      <c r="P131" s="62"/>
    </row>
    <row r="132" spans="1:16" ht="33" customHeight="1">
      <c r="A132" s="20" t="s">
        <v>356</v>
      </c>
      <c r="B132" s="83" t="s">
        <v>357</v>
      </c>
      <c r="C132" s="84"/>
      <c r="D132" s="81" t="s">
        <v>15</v>
      </c>
      <c r="E132" s="82"/>
      <c r="F132" s="81" t="s">
        <v>11</v>
      </c>
      <c r="G132" s="82"/>
      <c r="H132" s="81" t="s">
        <v>337</v>
      </c>
      <c r="I132" s="82"/>
      <c r="J132" s="81" t="s">
        <v>338</v>
      </c>
      <c r="K132" s="82"/>
      <c r="L132" s="20" t="s">
        <v>339</v>
      </c>
      <c r="M132" s="20" t="s">
        <v>358</v>
      </c>
      <c r="N132" s="24">
        <v>416150</v>
      </c>
      <c r="O132" s="65">
        <v>46113</v>
      </c>
      <c r="P132" s="64" t="s">
        <v>14</v>
      </c>
    </row>
    <row r="133" spans="1:16" ht="33" customHeight="1">
      <c r="A133" s="60" t="s">
        <v>359</v>
      </c>
      <c r="B133" s="67"/>
      <c r="C133" s="67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9"/>
      <c r="O133" s="63"/>
      <c r="P133" s="62"/>
    </row>
    <row r="134" spans="1:16" ht="33" customHeight="1">
      <c r="A134" s="20" t="s">
        <v>360</v>
      </c>
      <c r="B134" s="23" t="s">
        <v>361</v>
      </c>
      <c r="C134" s="23" t="s">
        <v>362</v>
      </c>
      <c r="D134" s="81" t="s">
        <v>363</v>
      </c>
      <c r="E134" s="82"/>
      <c r="F134" s="81" t="s">
        <v>11</v>
      </c>
      <c r="G134" s="82"/>
      <c r="H134" s="81" t="s">
        <v>364</v>
      </c>
      <c r="I134" s="82"/>
      <c r="J134" s="81" t="s">
        <v>365</v>
      </c>
      <c r="K134" s="82"/>
      <c r="L134" s="81" t="s">
        <v>366</v>
      </c>
      <c r="M134" s="82"/>
      <c r="N134" s="24">
        <v>96940</v>
      </c>
      <c r="O134" s="65">
        <v>46113</v>
      </c>
      <c r="P134" s="64" t="s">
        <v>13</v>
      </c>
    </row>
    <row r="135" spans="1:16" ht="33" customHeight="1">
      <c r="A135" s="60" t="s">
        <v>367</v>
      </c>
      <c r="B135" s="67"/>
      <c r="C135" s="67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9"/>
      <c r="O135" s="63"/>
      <c r="P135" s="62"/>
    </row>
    <row r="136" spans="1:16" ht="33" customHeight="1">
      <c r="A136" s="20" t="s">
        <v>368</v>
      </c>
      <c r="B136" s="83" t="s">
        <v>369</v>
      </c>
      <c r="C136" s="84"/>
      <c r="D136" s="81" t="s">
        <v>15</v>
      </c>
      <c r="E136" s="82"/>
      <c r="F136" s="81" t="s">
        <v>11</v>
      </c>
      <c r="G136" s="82"/>
      <c r="H136" s="20" t="s">
        <v>142</v>
      </c>
      <c r="I136" s="20" t="s">
        <v>143</v>
      </c>
      <c r="J136" s="81" t="s">
        <v>370</v>
      </c>
      <c r="K136" s="82"/>
      <c r="L136" s="20" t="s">
        <v>145</v>
      </c>
      <c r="M136" s="20" t="s">
        <v>146</v>
      </c>
      <c r="N136" s="24">
        <v>100880</v>
      </c>
      <c r="O136" s="65">
        <v>46113</v>
      </c>
      <c r="P136" s="64" t="s">
        <v>12</v>
      </c>
    </row>
    <row r="137" spans="1:16" ht="33" customHeight="1">
      <c r="A137" s="60" t="s">
        <v>371</v>
      </c>
      <c r="B137" s="67"/>
      <c r="C137" s="67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9"/>
      <c r="O137" s="63"/>
      <c r="P137" s="62"/>
    </row>
    <row r="138" spans="1:16" ht="33" customHeight="1">
      <c r="A138" s="20" t="s">
        <v>372</v>
      </c>
      <c r="B138" s="83" t="s">
        <v>373</v>
      </c>
      <c r="C138" s="84"/>
      <c r="D138" s="81" t="s">
        <v>15</v>
      </c>
      <c r="E138" s="82"/>
      <c r="F138" s="81" t="s">
        <v>11</v>
      </c>
      <c r="G138" s="82"/>
      <c r="H138" s="20" t="s">
        <v>142</v>
      </c>
      <c r="I138" s="20" t="s">
        <v>143</v>
      </c>
      <c r="J138" s="81" t="s">
        <v>374</v>
      </c>
      <c r="K138" s="82"/>
      <c r="L138" s="20" t="s">
        <v>145</v>
      </c>
      <c r="M138" s="20" t="s">
        <v>146</v>
      </c>
      <c r="N138" s="24">
        <v>280910</v>
      </c>
      <c r="O138" s="65">
        <v>46113</v>
      </c>
      <c r="P138" s="64" t="s">
        <v>12</v>
      </c>
    </row>
    <row r="139" spans="1:16" ht="33" customHeight="1">
      <c r="A139" s="60" t="s">
        <v>375</v>
      </c>
      <c r="B139" s="67"/>
      <c r="C139" s="67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9"/>
      <c r="O139" s="63"/>
      <c r="P139" s="62"/>
    </row>
    <row r="140" spans="1:16" ht="33" customHeight="1">
      <c r="A140" s="20" t="s">
        <v>376</v>
      </c>
      <c r="B140" s="83" t="s">
        <v>377</v>
      </c>
      <c r="C140" s="84"/>
      <c r="D140" s="81" t="s">
        <v>15</v>
      </c>
      <c r="E140" s="82"/>
      <c r="F140" s="81" t="s">
        <v>11</v>
      </c>
      <c r="G140" s="82"/>
      <c r="H140" s="20" t="s">
        <v>142</v>
      </c>
      <c r="I140" s="20" t="s">
        <v>143</v>
      </c>
      <c r="J140" s="81" t="s">
        <v>374</v>
      </c>
      <c r="K140" s="82"/>
      <c r="L140" s="20" t="s">
        <v>145</v>
      </c>
      <c r="M140" s="20" t="s">
        <v>146</v>
      </c>
      <c r="N140" s="24">
        <v>249850</v>
      </c>
      <c r="O140" s="65">
        <v>46113</v>
      </c>
      <c r="P140" s="64" t="s">
        <v>12</v>
      </c>
    </row>
    <row r="141" spans="1:16" ht="33" customHeight="1">
      <c r="A141" s="60" t="s">
        <v>378</v>
      </c>
      <c r="B141" s="67"/>
      <c r="C141" s="67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9"/>
      <c r="O141" s="63"/>
      <c r="P141" s="62"/>
    </row>
    <row r="142" spans="1:16" ht="33" customHeight="1">
      <c r="A142" s="20" t="s">
        <v>379</v>
      </c>
      <c r="B142" s="83" t="s">
        <v>380</v>
      </c>
      <c r="C142" s="84"/>
      <c r="D142" s="81" t="s">
        <v>15</v>
      </c>
      <c r="E142" s="82"/>
      <c r="F142" s="81" t="s">
        <v>11</v>
      </c>
      <c r="G142" s="82"/>
      <c r="H142" s="20" t="s">
        <v>142</v>
      </c>
      <c r="I142" s="20" t="s">
        <v>143</v>
      </c>
      <c r="J142" s="81" t="s">
        <v>47</v>
      </c>
      <c r="K142" s="82"/>
      <c r="L142" s="20" t="s">
        <v>145</v>
      </c>
      <c r="M142" s="20" t="s">
        <v>146</v>
      </c>
      <c r="N142" s="24">
        <v>450430</v>
      </c>
      <c r="O142" s="65">
        <v>46113</v>
      </c>
      <c r="P142" s="64" t="s">
        <v>12</v>
      </c>
    </row>
    <row r="143" spans="1:16" ht="33" customHeight="1">
      <c r="A143" s="60" t="s">
        <v>381</v>
      </c>
      <c r="B143" s="67"/>
      <c r="C143" s="67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9"/>
      <c r="O143" s="63"/>
      <c r="P143" s="62"/>
    </row>
    <row r="144" spans="1:16" ht="33" customHeight="1">
      <c r="A144" s="20" t="s">
        <v>382</v>
      </c>
      <c r="B144" s="83" t="s">
        <v>383</v>
      </c>
      <c r="C144" s="84"/>
      <c r="D144" s="81" t="s">
        <v>15</v>
      </c>
      <c r="E144" s="82"/>
      <c r="F144" s="81" t="s">
        <v>11</v>
      </c>
      <c r="G144" s="82"/>
      <c r="H144" s="20" t="s">
        <v>142</v>
      </c>
      <c r="I144" s="20" t="s">
        <v>143</v>
      </c>
      <c r="J144" s="81" t="s">
        <v>47</v>
      </c>
      <c r="K144" s="82"/>
      <c r="L144" s="20" t="s">
        <v>145</v>
      </c>
      <c r="M144" s="20" t="s">
        <v>146</v>
      </c>
      <c r="N144" s="24">
        <v>50670</v>
      </c>
      <c r="O144" s="65">
        <v>46113</v>
      </c>
      <c r="P144" s="64" t="s">
        <v>12</v>
      </c>
    </row>
    <row r="145" spans="1:16" ht="33" customHeight="1">
      <c r="A145" s="60" t="s">
        <v>122</v>
      </c>
      <c r="B145" s="67"/>
      <c r="C145" s="67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9"/>
      <c r="O145" s="63"/>
      <c r="P145" s="62"/>
    </row>
    <row r="146" spans="1:16" ht="33" customHeight="1">
      <c r="A146" s="20" t="s">
        <v>384</v>
      </c>
      <c r="B146" s="83" t="s">
        <v>385</v>
      </c>
      <c r="C146" s="84"/>
      <c r="D146" s="81" t="s">
        <v>15</v>
      </c>
      <c r="E146" s="82"/>
      <c r="F146" s="81" t="s">
        <v>11</v>
      </c>
      <c r="G146" s="82"/>
      <c r="H146" s="20" t="s">
        <v>142</v>
      </c>
      <c r="I146" s="20" t="s">
        <v>143</v>
      </c>
      <c r="J146" s="81" t="s">
        <v>386</v>
      </c>
      <c r="K146" s="82"/>
      <c r="L146" s="20" t="s">
        <v>145</v>
      </c>
      <c r="M146" s="20" t="s">
        <v>146</v>
      </c>
      <c r="N146" s="24">
        <v>631990</v>
      </c>
      <c r="O146" s="65">
        <v>46113</v>
      </c>
      <c r="P146" s="64" t="s">
        <v>12</v>
      </c>
    </row>
    <row r="147" spans="1:16" ht="33" customHeight="1">
      <c r="A147" s="20" t="s">
        <v>387</v>
      </c>
      <c r="B147" s="83" t="s">
        <v>388</v>
      </c>
      <c r="C147" s="84"/>
      <c r="D147" s="81" t="s">
        <v>389</v>
      </c>
      <c r="E147" s="82"/>
      <c r="F147" s="81" t="s">
        <v>11</v>
      </c>
      <c r="G147" s="82"/>
      <c r="H147" s="20" t="s">
        <v>142</v>
      </c>
      <c r="I147" s="20" t="s">
        <v>143</v>
      </c>
      <c r="J147" s="81" t="s">
        <v>386</v>
      </c>
      <c r="K147" s="82"/>
      <c r="L147" s="20" t="s">
        <v>145</v>
      </c>
      <c r="M147" s="20" t="s">
        <v>146</v>
      </c>
      <c r="N147" s="24">
        <v>631990</v>
      </c>
      <c r="O147" s="65">
        <v>46113</v>
      </c>
      <c r="P147" s="64" t="s">
        <v>12</v>
      </c>
    </row>
    <row r="148" spans="1:16" ht="33" customHeight="1">
      <c r="A148" s="20" t="s">
        <v>390</v>
      </c>
      <c r="B148" s="83" t="s">
        <v>391</v>
      </c>
      <c r="C148" s="84"/>
      <c r="D148" s="81" t="s">
        <v>15</v>
      </c>
      <c r="E148" s="82"/>
      <c r="F148" s="81" t="s">
        <v>11</v>
      </c>
      <c r="G148" s="82"/>
      <c r="H148" s="20" t="s">
        <v>142</v>
      </c>
      <c r="I148" s="20" t="s">
        <v>143</v>
      </c>
      <c r="J148" s="81" t="s">
        <v>386</v>
      </c>
      <c r="K148" s="82"/>
      <c r="L148" s="20" t="s">
        <v>145</v>
      </c>
      <c r="M148" s="20" t="s">
        <v>146</v>
      </c>
      <c r="N148" s="24">
        <v>631990</v>
      </c>
      <c r="O148" s="65">
        <v>46113</v>
      </c>
      <c r="P148" s="64" t="s">
        <v>12</v>
      </c>
    </row>
    <row r="149" spans="1:16" ht="33" customHeight="1">
      <c r="A149" s="20" t="s">
        <v>392</v>
      </c>
      <c r="B149" s="83" t="s">
        <v>393</v>
      </c>
      <c r="C149" s="84"/>
      <c r="D149" s="81" t="s">
        <v>15</v>
      </c>
      <c r="E149" s="82"/>
      <c r="F149" s="81" t="s">
        <v>11</v>
      </c>
      <c r="G149" s="82"/>
      <c r="H149" s="20" t="s">
        <v>142</v>
      </c>
      <c r="I149" s="20" t="s">
        <v>143</v>
      </c>
      <c r="J149" s="81" t="s">
        <v>386</v>
      </c>
      <c r="K149" s="82"/>
      <c r="L149" s="20" t="s">
        <v>145</v>
      </c>
      <c r="M149" s="20" t="s">
        <v>146</v>
      </c>
      <c r="N149" s="24">
        <v>631990</v>
      </c>
      <c r="O149" s="65">
        <v>46113</v>
      </c>
      <c r="P149" s="64" t="s">
        <v>12</v>
      </c>
    </row>
    <row r="150" spans="1:16" ht="33" customHeight="1">
      <c r="A150" s="20" t="s">
        <v>394</v>
      </c>
      <c r="B150" s="83" t="s">
        <v>395</v>
      </c>
      <c r="C150" s="84"/>
      <c r="D150" s="81" t="s">
        <v>15</v>
      </c>
      <c r="E150" s="82"/>
      <c r="F150" s="81" t="s">
        <v>11</v>
      </c>
      <c r="G150" s="82"/>
      <c r="H150" s="20" t="s">
        <v>142</v>
      </c>
      <c r="I150" s="20" t="s">
        <v>143</v>
      </c>
      <c r="J150" s="81" t="s">
        <v>374</v>
      </c>
      <c r="K150" s="82"/>
      <c r="L150" s="20" t="s">
        <v>145</v>
      </c>
      <c r="M150" s="20" t="s">
        <v>146</v>
      </c>
      <c r="N150" s="24">
        <v>568770</v>
      </c>
      <c r="O150" s="65">
        <v>46113</v>
      </c>
      <c r="P150" s="64" t="s">
        <v>12</v>
      </c>
    </row>
    <row r="151" spans="1:16" ht="33" customHeight="1">
      <c r="A151" s="60" t="s">
        <v>396</v>
      </c>
      <c r="B151" s="67"/>
      <c r="C151" s="67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9"/>
      <c r="O151" s="63"/>
      <c r="P151" s="62"/>
    </row>
    <row r="152" spans="1:16" ht="33" customHeight="1">
      <c r="A152" s="20" t="s">
        <v>397</v>
      </c>
      <c r="B152" s="83" t="s">
        <v>398</v>
      </c>
      <c r="C152" s="84"/>
      <c r="D152" s="81" t="s">
        <v>399</v>
      </c>
      <c r="E152" s="82"/>
      <c r="F152" s="81" t="s">
        <v>11</v>
      </c>
      <c r="G152" s="82"/>
      <c r="H152" s="20" t="s">
        <v>142</v>
      </c>
      <c r="I152" s="20" t="s">
        <v>143</v>
      </c>
      <c r="J152" s="81" t="s">
        <v>172</v>
      </c>
      <c r="K152" s="82"/>
      <c r="L152" s="20" t="s">
        <v>145</v>
      </c>
      <c r="M152" s="20" t="s">
        <v>146</v>
      </c>
      <c r="N152" s="24">
        <v>336350</v>
      </c>
      <c r="O152" s="65">
        <v>46113</v>
      </c>
      <c r="P152" s="64" t="s">
        <v>12</v>
      </c>
    </row>
    <row r="153" spans="1:16" ht="33" customHeight="1">
      <c r="A153" s="20" t="s">
        <v>400</v>
      </c>
      <c r="B153" s="83" t="s">
        <v>398</v>
      </c>
      <c r="C153" s="84"/>
      <c r="D153" s="81" t="s">
        <v>401</v>
      </c>
      <c r="E153" s="82"/>
      <c r="F153" s="81" t="s">
        <v>11</v>
      </c>
      <c r="G153" s="82"/>
      <c r="H153" s="20" t="s">
        <v>142</v>
      </c>
      <c r="I153" s="20" t="s">
        <v>143</v>
      </c>
      <c r="J153" s="81" t="s">
        <v>172</v>
      </c>
      <c r="K153" s="82"/>
      <c r="L153" s="20" t="s">
        <v>145</v>
      </c>
      <c r="M153" s="20" t="s">
        <v>146</v>
      </c>
      <c r="N153" s="24">
        <v>336920</v>
      </c>
      <c r="O153" s="65">
        <v>46113</v>
      </c>
      <c r="P153" s="64" t="s">
        <v>12</v>
      </c>
    </row>
    <row r="154" spans="1:16" ht="33" customHeight="1">
      <c r="A154" s="20" t="s">
        <v>402</v>
      </c>
      <c r="B154" s="83" t="s">
        <v>398</v>
      </c>
      <c r="C154" s="84"/>
      <c r="D154" s="81" t="s">
        <v>403</v>
      </c>
      <c r="E154" s="82"/>
      <c r="F154" s="81" t="s">
        <v>11</v>
      </c>
      <c r="G154" s="82"/>
      <c r="H154" s="20" t="s">
        <v>142</v>
      </c>
      <c r="I154" s="20" t="s">
        <v>143</v>
      </c>
      <c r="J154" s="81" t="s">
        <v>172</v>
      </c>
      <c r="K154" s="82"/>
      <c r="L154" s="20" t="s">
        <v>145</v>
      </c>
      <c r="M154" s="20" t="s">
        <v>146</v>
      </c>
      <c r="N154" s="24">
        <v>336920</v>
      </c>
      <c r="O154" s="65">
        <v>46113</v>
      </c>
      <c r="P154" s="64" t="s">
        <v>12</v>
      </c>
    </row>
    <row r="155" spans="1:16" ht="33" customHeight="1">
      <c r="A155" s="20" t="s">
        <v>404</v>
      </c>
      <c r="B155" s="83" t="s">
        <v>405</v>
      </c>
      <c r="C155" s="84"/>
      <c r="D155" s="81" t="s">
        <v>15</v>
      </c>
      <c r="E155" s="82"/>
      <c r="F155" s="81" t="s">
        <v>11</v>
      </c>
      <c r="G155" s="82"/>
      <c r="H155" s="20" t="s">
        <v>142</v>
      </c>
      <c r="I155" s="20" t="s">
        <v>143</v>
      </c>
      <c r="J155" s="81" t="s">
        <v>47</v>
      </c>
      <c r="K155" s="82"/>
      <c r="L155" s="20" t="s">
        <v>145</v>
      </c>
      <c r="M155" s="20" t="s">
        <v>146</v>
      </c>
      <c r="N155" s="24">
        <v>336920</v>
      </c>
      <c r="O155" s="65">
        <v>46113</v>
      </c>
      <c r="P155" s="64" t="s">
        <v>12</v>
      </c>
    </row>
    <row r="156" spans="1:16" ht="33" customHeight="1">
      <c r="A156" s="20" t="s">
        <v>406</v>
      </c>
      <c r="B156" s="83" t="s">
        <v>407</v>
      </c>
      <c r="C156" s="84"/>
      <c r="D156" s="81" t="s">
        <v>15</v>
      </c>
      <c r="E156" s="82"/>
      <c r="F156" s="81" t="s">
        <v>11</v>
      </c>
      <c r="G156" s="82"/>
      <c r="H156" s="20" t="s">
        <v>142</v>
      </c>
      <c r="I156" s="20" t="s">
        <v>143</v>
      </c>
      <c r="J156" s="81" t="s">
        <v>408</v>
      </c>
      <c r="K156" s="82"/>
      <c r="L156" s="20" t="s">
        <v>145</v>
      </c>
      <c r="M156" s="20" t="s">
        <v>146</v>
      </c>
      <c r="N156" s="24">
        <v>374360</v>
      </c>
      <c r="O156" s="65">
        <v>46113</v>
      </c>
      <c r="P156" s="64" t="s">
        <v>12</v>
      </c>
    </row>
    <row r="157" spans="1:16" ht="33" customHeight="1">
      <c r="A157" s="20" t="s">
        <v>409</v>
      </c>
      <c r="B157" s="83" t="s">
        <v>410</v>
      </c>
      <c r="C157" s="84"/>
      <c r="D157" s="81" t="s">
        <v>15</v>
      </c>
      <c r="E157" s="82"/>
      <c r="F157" s="81" t="s">
        <v>11</v>
      </c>
      <c r="G157" s="82"/>
      <c r="H157" s="20" t="s">
        <v>142</v>
      </c>
      <c r="I157" s="20" t="s">
        <v>143</v>
      </c>
      <c r="J157" s="81" t="s">
        <v>374</v>
      </c>
      <c r="K157" s="82"/>
      <c r="L157" s="20" t="s">
        <v>145</v>
      </c>
      <c r="M157" s="20" t="s">
        <v>146</v>
      </c>
      <c r="N157" s="24">
        <v>336920</v>
      </c>
      <c r="O157" s="65">
        <v>46113</v>
      </c>
      <c r="P157" s="64" t="s">
        <v>12</v>
      </c>
    </row>
    <row r="158" spans="1:16" ht="33" customHeight="1">
      <c r="A158" s="20" t="s">
        <v>411</v>
      </c>
      <c r="B158" s="83" t="s">
        <v>412</v>
      </c>
      <c r="C158" s="84"/>
      <c r="D158" s="81" t="s">
        <v>15</v>
      </c>
      <c r="E158" s="82"/>
      <c r="F158" s="81" t="s">
        <v>11</v>
      </c>
      <c r="G158" s="82"/>
      <c r="H158" s="20" t="s">
        <v>142</v>
      </c>
      <c r="I158" s="20" t="s">
        <v>143</v>
      </c>
      <c r="J158" s="81" t="s">
        <v>172</v>
      </c>
      <c r="K158" s="82"/>
      <c r="L158" s="20" t="s">
        <v>145</v>
      </c>
      <c r="M158" s="20" t="s">
        <v>146</v>
      </c>
      <c r="N158" s="24">
        <v>336920</v>
      </c>
      <c r="O158" s="65">
        <v>46113</v>
      </c>
      <c r="P158" s="64" t="s">
        <v>12</v>
      </c>
    </row>
    <row r="159" spans="1:16" ht="33" customHeight="1">
      <c r="A159" s="60" t="s">
        <v>413</v>
      </c>
      <c r="B159" s="67"/>
      <c r="C159" s="67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9"/>
      <c r="O159" s="63"/>
      <c r="P159" s="62"/>
    </row>
    <row r="160" spans="1:16" ht="33" customHeight="1">
      <c r="A160" s="20" t="s">
        <v>414</v>
      </c>
      <c r="B160" s="83" t="s">
        <v>415</v>
      </c>
      <c r="C160" s="84"/>
      <c r="D160" s="81" t="s">
        <v>15</v>
      </c>
      <c r="E160" s="82"/>
      <c r="F160" s="81" t="s">
        <v>11</v>
      </c>
      <c r="G160" s="82"/>
      <c r="H160" s="20" t="s">
        <v>142</v>
      </c>
      <c r="I160" s="20" t="s">
        <v>143</v>
      </c>
      <c r="J160" s="81" t="s">
        <v>386</v>
      </c>
      <c r="K160" s="82"/>
      <c r="L160" s="20" t="s">
        <v>145</v>
      </c>
      <c r="M160" s="20" t="s">
        <v>146</v>
      </c>
      <c r="N160" s="24">
        <v>428870</v>
      </c>
      <c r="O160" s="65">
        <v>46113</v>
      </c>
      <c r="P160" s="64" t="s">
        <v>12</v>
      </c>
    </row>
    <row r="161" spans="1:16" ht="33" customHeight="1">
      <c r="A161" s="20" t="s">
        <v>416</v>
      </c>
      <c r="B161" s="83" t="s">
        <v>417</v>
      </c>
      <c r="C161" s="84"/>
      <c r="D161" s="81" t="s">
        <v>15</v>
      </c>
      <c r="E161" s="82"/>
      <c r="F161" s="81" t="s">
        <v>11</v>
      </c>
      <c r="G161" s="82"/>
      <c r="H161" s="20" t="s">
        <v>142</v>
      </c>
      <c r="I161" s="20" t="s">
        <v>143</v>
      </c>
      <c r="J161" s="81" t="s">
        <v>386</v>
      </c>
      <c r="K161" s="82"/>
      <c r="L161" s="20" t="s">
        <v>145</v>
      </c>
      <c r="M161" s="20" t="s">
        <v>146</v>
      </c>
      <c r="N161" s="24">
        <v>428870</v>
      </c>
      <c r="O161" s="65">
        <v>46113</v>
      </c>
      <c r="P161" s="64" t="s">
        <v>12</v>
      </c>
    </row>
    <row r="162" spans="1:16" ht="33" customHeight="1">
      <c r="A162" s="60" t="s">
        <v>418</v>
      </c>
      <c r="B162" s="67"/>
      <c r="C162" s="67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9"/>
      <c r="O162" s="63"/>
      <c r="P162" s="62"/>
    </row>
    <row r="163" spans="1:16" ht="33" customHeight="1">
      <c r="A163" s="20" t="s">
        <v>419</v>
      </c>
      <c r="B163" s="83" t="s">
        <v>420</v>
      </c>
      <c r="C163" s="84"/>
      <c r="D163" s="81" t="s">
        <v>15</v>
      </c>
      <c r="E163" s="82"/>
      <c r="F163" s="81" t="s">
        <v>11</v>
      </c>
      <c r="G163" s="82"/>
      <c r="H163" s="20" t="s">
        <v>284</v>
      </c>
      <c r="I163" s="20" t="s">
        <v>143</v>
      </c>
      <c r="J163" s="81" t="s">
        <v>421</v>
      </c>
      <c r="K163" s="82"/>
      <c r="L163" s="20" t="s">
        <v>285</v>
      </c>
      <c r="M163" s="20" t="s">
        <v>146</v>
      </c>
      <c r="N163" s="24">
        <v>17730</v>
      </c>
      <c r="O163" s="65">
        <v>46113</v>
      </c>
      <c r="P163" s="64" t="s">
        <v>12</v>
      </c>
    </row>
    <row r="164" spans="1:16" ht="33" customHeight="1">
      <c r="A164" s="60" t="s">
        <v>49</v>
      </c>
      <c r="B164" s="67"/>
      <c r="C164" s="67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9"/>
      <c r="O164" s="63"/>
      <c r="P164" s="62"/>
    </row>
    <row r="165" spans="1:16" ht="33" customHeight="1">
      <c r="A165" s="20" t="s">
        <v>422</v>
      </c>
      <c r="B165" s="23" t="s">
        <v>423</v>
      </c>
      <c r="C165" s="23" t="s">
        <v>424</v>
      </c>
      <c r="D165" s="81" t="s">
        <v>15</v>
      </c>
      <c r="E165" s="82"/>
      <c r="F165" s="81" t="s">
        <v>11</v>
      </c>
      <c r="G165" s="82"/>
      <c r="H165" s="81" t="s">
        <v>425</v>
      </c>
      <c r="I165" s="82"/>
      <c r="J165" s="81" t="s">
        <v>426</v>
      </c>
      <c r="K165" s="82"/>
      <c r="L165" s="81" t="s">
        <v>427</v>
      </c>
      <c r="M165" s="82"/>
      <c r="N165" s="24">
        <v>696790</v>
      </c>
      <c r="O165" s="65">
        <v>46113</v>
      </c>
      <c r="P165" s="64" t="s">
        <v>13</v>
      </c>
    </row>
    <row r="166" spans="1:16" ht="33" customHeight="1">
      <c r="A166" s="20" t="s">
        <v>428</v>
      </c>
      <c r="B166" s="23" t="s">
        <v>429</v>
      </c>
      <c r="C166" s="23" t="s">
        <v>430</v>
      </c>
      <c r="D166" s="81" t="s">
        <v>15</v>
      </c>
      <c r="E166" s="82"/>
      <c r="F166" s="81" t="s">
        <v>11</v>
      </c>
      <c r="G166" s="82"/>
      <c r="H166" s="81" t="s">
        <v>431</v>
      </c>
      <c r="I166" s="82"/>
      <c r="J166" s="81" t="s">
        <v>432</v>
      </c>
      <c r="K166" s="82"/>
      <c r="L166" s="81" t="s">
        <v>427</v>
      </c>
      <c r="M166" s="82"/>
      <c r="N166" s="24">
        <v>696790</v>
      </c>
      <c r="O166" s="65">
        <v>46113</v>
      </c>
      <c r="P166" s="64" t="s">
        <v>13</v>
      </c>
    </row>
    <row r="167" spans="1:16" ht="33" customHeight="1">
      <c r="A167" s="60" t="s">
        <v>433</v>
      </c>
      <c r="B167" s="67"/>
      <c r="C167" s="67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9"/>
      <c r="O167" s="63"/>
      <c r="P167" s="62"/>
    </row>
    <row r="168" spans="1:16" ht="33" customHeight="1">
      <c r="A168" s="20" t="s">
        <v>434</v>
      </c>
      <c r="B168" s="83" t="s">
        <v>435</v>
      </c>
      <c r="C168" s="84"/>
      <c r="D168" s="81" t="s">
        <v>15</v>
      </c>
      <c r="E168" s="82"/>
      <c r="F168" s="81" t="s">
        <v>11</v>
      </c>
      <c r="G168" s="82"/>
      <c r="H168" s="20" t="s">
        <v>284</v>
      </c>
      <c r="I168" s="20" t="s">
        <v>143</v>
      </c>
      <c r="J168" s="81" t="s">
        <v>39</v>
      </c>
      <c r="K168" s="82"/>
      <c r="L168" s="20" t="s">
        <v>285</v>
      </c>
      <c r="M168" s="20" t="s">
        <v>146</v>
      </c>
      <c r="N168" s="24">
        <v>4180</v>
      </c>
      <c r="O168" s="65">
        <v>46113</v>
      </c>
      <c r="P168" s="64" t="s">
        <v>12</v>
      </c>
    </row>
    <row r="169" spans="1:16" ht="33" customHeight="1">
      <c r="A169" s="60" t="s">
        <v>436</v>
      </c>
      <c r="B169" s="67"/>
      <c r="C169" s="67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9"/>
      <c r="O169" s="63"/>
      <c r="P169" s="62"/>
    </row>
    <row r="170" spans="1:16" ht="33" customHeight="1">
      <c r="A170" s="20" t="s">
        <v>437</v>
      </c>
      <c r="B170" s="83" t="s">
        <v>438</v>
      </c>
      <c r="C170" s="84"/>
      <c r="D170" s="81" t="s">
        <v>15</v>
      </c>
      <c r="E170" s="82"/>
      <c r="F170" s="81" t="s">
        <v>11</v>
      </c>
      <c r="G170" s="82"/>
      <c r="H170" s="20" t="s">
        <v>439</v>
      </c>
      <c r="I170" s="20" t="s">
        <v>440</v>
      </c>
      <c r="J170" s="81" t="s">
        <v>441</v>
      </c>
      <c r="K170" s="82"/>
      <c r="L170" s="81" t="s">
        <v>442</v>
      </c>
      <c r="M170" s="82"/>
      <c r="N170" s="24">
        <v>13250</v>
      </c>
      <c r="O170" s="65">
        <v>46113</v>
      </c>
      <c r="P170" s="64" t="s">
        <v>121</v>
      </c>
    </row>
    <row r="171" spans="1:16" ht="33" customHeight="1">
      <c r="A171" s="60" t="s">
        <v>443</v>
      </c>
      <c r="B171" s="67"/>
      <c r="C171" s="67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9"/>
      <c r="O171" s="63"/>
      <c r="P171" s="62"/>
    </row>
    <row r="172" spans="1:16" ht="33" customHeight="1">
      <c r="A172" s="20" t="s">
        <v>444</v>
      </c>
      <c r="B172" s="23" t="s">
        <v>445</v>
      </c>
      <c r="C172" s="23" t="s">
        <v>446</v>
      </c>
      <c r="D172" s="81" t="s">
        <v>447</v>
      </c>
      <c r="E172" s="82"/>
      <c r="F172" s="81" t="s">
        <v>11</v>
      </c>
      <c r="G172" s="82"/>
      <c r="H172" s="81" t="s">
        <v>448</v>
      </c>
      <c r="I172" s="82"/>
      <c r="J172" s="81" t="s">
        <v>449</v>
      </c>
      <c r="K172" s="82"/>
      <c r="L172" s="81" t="s">
        <v>450</v>
      </c>
      <c r="M172" s="82"/>
      <c r="N172" s="24">
        <v>48900</v>
      </c>
      <c r="O172" s="65">
        <v>46113</v>
      </c>
      <c r="P172" s="64" t="s">
        <v>13</v>
      </c>
    </row>
    <row r="173" spans="1:16" ht="33" customHeight="1">
      <c r="A173" s="31" t="s">
        <v>451</v>
      </c>
      <c r="B173" s="68"/>
      <c r="C173" s="68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70"/>
      <c r="O173" s="33"/>
      <c r="P173" s="32"/>
    </row>
    <row r="174" spans="1:16" ht="33" customHeight="1">
      <c r="A174" s="12" t="s">
        <v>452</v>
      </c>
      <c r="B174" s="42" t="s">
        <v>453</v>
      </c>
      <c r="C174" s="42" t="s">
        <v>454</v>
      </c>
      <c r="D174" s="89" t="s">
        <v>455</v>
      </c>
      <c r="E174" s="90"/>
      <c r="F174" s="89" t="s">
        <v>11</v>
      </c>
      <c r="G174" s="90"/>
      <c r="H174" s="89" t="s">
        <v>448</v>
      </c>
      <c r="I174" s="90"/>
      <c r="J174" s="89" t="s">
        <v>449</v>
      </c>
      <c r="K174" s="90"/>
      <c r="L174" s="89" t="s">
        <v>450</v>
      </c>
      <c r="M174" s="90"/>
      <c r="N174" s="29">
        <v>59170</v>
      </c>
      <c r="O174" s="34">
        <v>46113</v>
      </c>
      <c r="P174" s="10" t="s">
        <v>13</v>
      </c>
    </row>
    <row r="175" spans="1:16" ht="33" customHeight="1">
      <c r="A175" s="60" t="s">
        <v>456</v>
      </c>
      <c r="B175" s="67"/>
      <c r="C175" s="67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9"/>
      <c r="O175" s="63"/>
      <c r="P175" s="62"/>
    </row>
    <row r="176" spans="1:16" ht="33" customHeight="1">
      <c r="A176" s="20" t="s">
        <v>457</v>
      </c>
      <c r="B176" s="83" t="s">
        <v>458</v>
      </c>
      <c r="C176" s="84"/>
      <c r="D176" s="81" t="s">
        <v>459</v>
      </c>
      <c r="E176" s="82"/>
      <c r="F176" s="81" t="s">
        <v>11</v>
      </c>
      <c r="G176" s="82"/>
      <c r="H176" s="20" t="s">
        <v>460</v>
      </c>
      <c r="I176" s="20" t="s">
        <v>461</v>
      </c>
      <c r="J176" s="81" t="s">
        <v>462</v>
      </c>
      <c r="K176" s="82"/>
      <c r="L176" s="20" t="s">
        <v>463</v>
      </c>
      <c r="M176" s="20" t="s">
        <v>464</v>
      </c>
      <c r="N176" s="24">
        <v>30720</v>
      </c>
      <c r="O176" s="65">
        <v>46113</v>
      </c>
      <c r="P176" s="64" t="s">
        <v>12</v>
      </c>
    </row>
    <row r="177" spans="1:16" ht="33" customHeight="1">
      <c r="A177" s="20" t="s">
        <v>465</v>
      </c>
      <c r="B177" s="23" t="s">
        <v>466</v>
      </c>
      <c r="C177" s="23" t="s">
        <v>467</v>
      </c>
      <c r="D177" s="81" t="s">
        <v>459</v>
      </c>
      <c r="E177" s="82"/>
      <c r="F177" s="81" t="s">
        <v>11</v>
      </c>
      <c r="G177" s="82"/>
      <c r="H177" s="81" t="s">
        <v>448</v>
      </c>
      <c r="I177" s="82"/>
      <c r="J177" s="81" t="s">
        <v>449</v>
      </c>
      <c r="K177" s="82"/>
      <c r="L177" s="81" t="s">
        <v>450</v>
      </c>
      <c r="M177" s="82"/>
      <c r="N177" s="24">
        <v>30720</v>
      </c>
      <c r="O177" s="65">
        <v>46113</v>
      </c>
      <c r="P177" s="64" t="s">
        <v>13</v>
      </c>
    </row>
    <row r="178" spans="1:16" ht="33" customHeight="1">
      <c r="A178" s="60" t="s">
        <v>468</v>
      </c>
      <c r="B178" s="67"/>
      <c r="C178" s="67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9"/>
      <c r="O178" s="63"/>
      <c r="P178" s="62"/>
    </row>
    <row r="179" spans="1:16" ht="33" customHeight="1">
      <c r="A179" s="20" t="s">
        <v>469</v>
      </c>
      <c r="B179" s="83" t="s">
        <v>458</v>
      </c>
      <c r="C179" s="84"/>
      <c r="D179" s="81" t="s">
        <v>470</v>
      </c>
      <c r="E179" s="82"/>
      <c r="F179" s="81" t="s">
        <v>11</v>
      </c>
      <c r="G179" s="82"/>
      <c r="H179" s="20" t="s">
        <v>460</v>
      </c>
      <c r="I179" s="20" t="s">
        <v>461</v>
      </c>
      <c r="J179" s="81" t="s">
        <v>462</v>
      </c>
      <c r="K179" s="82"/>
      <c r="L179" s="20" t="s">
        <v>463</v>
      </c>
      <c r="M179" s="20" t="s">
        <v>464</v>
      </c>
      <c r="N179" s="24">
        <v>46470</v>
      </c>
      <c r="O179" s="65">
        <v>46113</v>
      </c>
      <c r="P179" s="64" t="s">
        <v>12</v>
      </c>
    </row>
    <row r="180" spans="1:16" ht="33" customHeight="1">
      <c r="A180" s="20" t="s">
        <v>471</v>
      </c>
      <c r="B180" s="23" t="s">
        <v>472</v>
      </c>
      <c r="C180" s="23" t="s">
        <v>473</v>
      </c>
      <c r="D180" s="81" t="s">
        <v>470</v>
      </c>
      <c r="E180" s="82"/>
      <c r="F180" s="81" t="s">
        <v>11</v>
      </c>
      <c r="G180" s="82"/>
      <c r="H180" s="81" t="s">
        <v>448</v>
      </c>
      <c r="I180" s="82"/>
      <c r="J180" s="81" t="s">
        <v>449</v>
      </c>
      <c r="K180" s="82"/>
      <c r="L180" s="81" t="s">
        <v>450</v>
      </c>
      <c r="M180" s="82"/>
      <c r="N180" s="24">
        <v>46470</v>
      </c>
      <c r="O180" s="65">
        <v>46113</v>
      </c>
      <c r="P180" s="64" t="s">
        <v>13</v>
      </c>
    </row>
    <row r="181" spans="1:16" ht="33" customHeight="1">
      <c r="A181" s="60" t="s">
        <v>53</v>
      </c>
      <c r="B181" s="67"/>
      <c r="C181" s="67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9"/>
      <c r="O181" s="63"/>
      <c r="P181" s="62"/>
    </row>
    <row r="182" spans="1:16" ht="33" customHeight="1">
      <c r="A182" s="20" t="s">
        <v>474</v>
      </c>
      <c r="B182" s="23" t="s">
        <v>475</v>
      </c>
      <c r="C182" s="23" t="s">
        <v>476</v>
      </c>
      <c r="D182" s="81" t="s">
        <v>52</v>
      </c>
      <c r="E182" s="82"/>
      <c r="F182" s="81" t="s">
        <v>11</v>
      </c>
      <c r="G182" s="82"/>
      <c r="H182" s="81" t="s">
        <v>477</v>
      </c>
      <c r="I182" s="82"/>
      <c r="J182" s="81" t="s">
        <v>478</v>
      </c>
      <c r="K182" s="82"/>
      <c r="L182" s="81" t="s">
        <v>479</v>
      </c>
      <c r="M182" s="82"/>
      <c r="N182" s="24">
        <v>28640</v>
      </c>
      <c r="O182" s="65">
        <v>46113</v>
      </c>
      <c r="P182" s="64" t="s">
        <v>13</v>
      </c>
    </row>
    <row r="183" spans="1:16" ht="33" customHeight="1">
      <c r="A183" s="60" t="s">
        <v>54</v>
      </c>
      <c r="B183" s="67"/>
      <c r="C183" s="67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9"/>
      <c r="O183" s="63"/>
      <c r="P183" s="62"/>
    </row>
    <row r="184" spans="1:16" ht="33" customHeight="1">
      <c r="A184" s="20" t="s">
        <v>480</v>
      </c>
      <c r="B184" s="23" t="s">
        <v>475</v>
      </c>
      <c r="C184" s="23" t="s">
        <v>476</v>
      </c>
      <c r="D184" s="81" t="s">
        <v>57</v>
      </c>
      <c r="E184" s="82"/>
      <c r="F184" s="81" t="s">
        <v>11</v>
      </c>
      <c r="G184" s="82"/>
      <c r="H184" s="81" t="s">
        <v>477</v>
      </c>
      <c r="I184" s="82"/>
      <c r="J184" s="81" t="s">
        <v>478</v>
      </c>
      <c r="K184" s="82"/>
      <c r="L184" s="81" t="s">
        <v>479</v>
      </c>
      <c r="M184" s="82"/>
      <c r="N184" s="24">
        <v>40060</v>
      </c>
      <c r="O184" s="65">
        <v>46113</v>
      </c>
      <c r="P184" s="64" t="s">
        <v>13</v>
      </c>
    </row>
    <row r="185" spans="1:16" ht="33" customHeight="1">
      <c r="A185" s="60" t="s">
        <v>55</v>
      </c>
      <c r="B185" s="67"/>
      <c r="C185" s="67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9"/>
      <c r="O185" s="63"/>
      <c r="P185" s="62"/>
    </row>
    <row r="186" spans="1:16" ht="33" customHeight="1">
      <c r="A186" s="20" t="s">
        <v>481</v>
      </c>
      <c r="B186" s="23" t="s">
        <v>475</v>
      </c>
      <c r="C186" s="23" t="s">
        <v>476</v>
      </c>
      <c r="D186" s="81" t="s">
        <v>58</v>
      </c>
      <c r="E186" s="82"/>
      <c r="F186" s="81" t="s">
        <v>11</v>
      </c>
      <c r="G186" s="82"/>
      <c r="H186" s="81" t="s">
        <v>477</v>
      </c>
      <c r="I186" s="82"/>
      <c r="J186" s="81" t="s">
        <v>478</v>
      </c>
      <c r="K186" s="82"/>
      <c r="L186" s="81" t="s">
        <v>479</v>
      </c>
      <c r="M186" s="82"/>
      <c r="N186" s="24">
        <v>40720</v>
      </c>
      <c r="O186" s="65">
        <v>46113</v>
      </c>
      <c r="P186" s="64" t="s">
        <v>13</v>
      </c>
    </row>
    <row r="187" spans="1:16" ht="33" customHeight="1">
      <c r="A187" s="60" t="s">
        <v>56</v>
      </c>
      <c r="B187" s="67"/>
      <c r="C187" s="67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9"/>
      <c r="O187" s="63"/>
      <c r="P187" s="62"/>
    </row>
    <row r="188" spans="1:16" ht="33" customHeight="1">
      <c r="A188" s="20" t="s">
        <v>482</v>
      </c>
      <c r="B188" s="23" t="s">
        <v>475</v>
      </c>
      <c r="C188" s="23" t="s">
        <v>476</v>
      </c>
      <c r="D188" s="81" t="s">
        <v>483</v>
      </c>
      <c r="E188" s="82"/>
      <c r="F188" s="81" t="s">
        <v>11</v>
      </c>
      <c r="G188" s="82"/>
      <c r="H188" s="81" t="s">
        <v>477</v>
      </c>
      <c r="I188" s="82"/>
      <c r="J188" s="81" t="s">
        <v>478</v>
      </c>
      <c r="K188" s="82"/>
      <c r="L188" s="81" t="s">
        <v>479</v>
      </c>
      <c r="M188" s="82"/>
      <c r="N188" s="24">
        <v>69650</v>
      </c>
      <c r="O188" s="65">
        <v>46113</v>
      </c>
      <c r="P188" s="64" t="s">
        <v>13</v>
      </c>
    </row>
    <row r="189" spans="1:16" ht="33" customHeight="1">
      <c r="A189" s="60" t="s">
        <v>484</v>
      </c>
      <c r="B189" s="67"/>
      <c r="C189" s="67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9"/>
      <c r="O189" s="63"/>
      <c r="P189" s="62"/>
    </row>
    <row r="190" spans="1:16" ht="33" customHeight="1">
      <c r="A190" s="20" t="s">
        <v>485</v>
      </c>
      <c r="B190" s="83" t="s">
        <v>486</v>
      </c>
      <c r="C190" s="84"/>
      <c r="D190" s="81" t="s">
        <v>15</v>
      </c>
      <c r="E190" s="82"/>
      <c r="F190" s="81" t="s">
        <v>11</v>
      </c>
      <c r="G190" s="82"/>
      <c r="H190" s="81" t="s">
        <v>487</v>
      </c>
      <c r="I190" s="82"/>
      <c r="J190" s="20" t="s">
        <v>172</v>
      </c>
      <c r="K190" s="20" t="s">
        <v>488</v>
      </c>
      <c r="L190" s="81" t="s">
        <v>489</v>
      </c>
      <c r="M190" s="82"/>
      <c r="N190" s="24">
        <v>29920</v>
      </c>
      <c r="O190" s="65">
        <v>46113</v>
      </c>
      <c r="P190" s="64" t="s">
        <v>490</v>
      </c>
    </row>
    <row r="191" spans="1:16" ht="33" customHeight="1">
      <c r="A191" s="60" t="s">
        <v>491</v>
      </c>
      <c r="B191" s="67"/>
      <c r="C191" s="67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9"/>
      <c r="O191" s="63"/>
      <c r="P191" s="62"/>
    </row>
    <row r="192" spans="1:16" ht="33" customHeight="1">
      <c r="A192" s="20" t="s">
        <v>492</v>
      </c>
      <c r="B192" s="83" t="s">
        <v>493</v>
      </c>
      <c r="C192" s="84"/>
      <c r="D192" s="81" t="s">
        <v>15</v>
      </c>
      <c r="E192" s="82"/>
      <c r="F192" s="81" t="s">
        <v>11</v>
      </c>
      <c r="G192" s="82"/>
      <c r="H192" s="81" t="s">
        <v>487</v>
      </c>
      <c r="I192" s="82"/>
      <c r="J192" s="20" t="s">
        <v>494</v>
      </c>
      <c r="K192" s="20" t="s">
        <v>488</v>
      </c>
      <c r="L192" s="81" t="s">
        <v>489</v>
      </c>
      <c r="M192" s="82"/>
      <c r="N192" s="24">
        <v>45420</v>
      </c>
      <c r="O192" s="65">
        <v>46113</v>
      </c>
      <c r="P192" s="64" t="s">
        <v>490</v>
      </c>
    </row>
    <row r="193" spans="1:16" ht="33" customHeight="1">
      <c r="A193" s="60" t="s">
        <v>495</v>
      </c>
      <c r="B193" s="67"/>
      <c r="C193" s="67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9"/>
      <c r="O193" s="63"/>
      <c r="P193" s="62"/>
    </row>
    <row r="194" spans="1:16" ht="33" customHeight="1">
      <c r="A194" s="20" t="s">
        <v>496</v>
      </c>
      <c r="B194" s="83" t="s">
        <v>497</v>
      </c>
      <c r="C194" s="84"/>
      <c r="D194" s="81" t="s">
        <v>15</v>
      </c>
      <c r="E194" s="82"/>
      <c r="F194" s="81" t="s">
        <v>11</v>
      </c>
      <c r="G194" s="82"/>
      <c r="H194" s="81" t="s">
        <v>487</v>
      </c>
      <c r="I194" s="82"/>
      <c r="J194" s="20" t="s">
        <v>172</v>
      </c>
      <c r="K194" s="20" t="s">
        <v>488</v>
      </c>
      <c r="L194" s="81" t="s">
        <v>489</v>
      </c>
      <c r="M194" s="82"/>
      <c r="N194" s="24">
        <v>54590</v>
      </c>
      <c r="O194" s="65">
        <v>46113</v>
      </c>
      <c r="P194" s="64" t="s">
        <v>490</v>
      </c>
    </row>
    <row r="195" spans="1:16" ht="33" customHeight="1">
      <c r="A195" s="60" t="s">
        <v>498</v>
      </c>
      <c r="B195" s="67"/>
      <c r="C195" s="67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9"/>
      <c r="O195" s="63"/>
      <c r="P195" s="62"/>
    </row>
    <row r="196" spans="1:16" ht="33" customHeight="1">
      <c r="A196" s="20" t="s">
        <v>499</v>
      </c>
      <c r="B196" s="83" t="s">
        <v>500</v>
      </c>
      <c r="C196" s="84"/>
      <c r="D196" s="81" t="s">
        <v>15</v>
      </c>
      <c r="E196" s="82"/>
      <c r="F196" s="81" t="s">
        <v>11</v>
      </c>
      <c r="G196" s="82"/>
      <c r="H196" s="81" t="s">
        <v>501</v>
      </c>
      <c r="I196" s="82"/>
      <c r="J196" s="81" t="s">
        <v>502</v>
      </c>
      <c r="K196" s="82"/>
      <c r="L196" s="20" t="s">
        <v>51</v>
      </c>
      <c r="M196" s="20" t="s">
        <v>50</v>
      </c>
      <c r="N196" s="24">
        <v>122430</v>
      </c>
      <c r="O196" s="65">
        <v>46113</v>
      </c>
      <c r="P196" s="64" t="s">
        <v>14</v>
      </c>
    </row>
    <row r="197" spans="1:16" ht="33" customHeight="1">
      <c r="A197" s="60" t="s">
        <v>503</v>
      </c>
      <c r="B197" s="67"/>
      <c r="C197" s="67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9"/>
      <c r="O197" s="63"/>
      <c r="P197" s="62"/>
    </row>
    <row r="198" spans="1:16" ht="33" customHeight="1">
      <c r="A198" s="20" t="s">
        <v>504</v>
      </c>
      <c r="B198" s="23" t="s">
        <v>505</v>
      </c>
      <c r="C198" s="23" t="s">
        <v>506</v>
      </c>
      <c r="D198" s="81" t="s">
        <v>507</v>
      </c>
      <c r="E198" s="82"/>
      <c r="F198" s="81" t="s">
        <v>11</v>
      </c>
      <c r="G198" s="82"/>
      <c r="H198" s="81" t="s">
        <v>508</v>
      </c>
      <c r="I198" s="82"/>
      <c r="J198" s="81" t="s">
        <v>509</v>
      </c>
      <c r="K198" s="82"/>
      <c r="L198" s="81" t="s">
        <v>510</v>
      </c>
      <c r="M198" s="82"/>
      <c r="N198" s="24">
        <v>879</v>
      </c>
      <c r="O198" s="65">
        <v>46113</v>
      </c>
      <c r="P198" s="64" t="s">
        <v>13</v>
      </c>
    </row>
    <row r="199" spans="1:16" ht="33" customHeight="1">
      <c r="A199" s="60" t="s">
        <v>511</v>
      </c>
      <c r="B199" s="67"/>
      <c r="C199" s="67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9"/>
      <c r="O199" s="63"/>
      <c r="P199" s="62"/>
    </row>
    <row r="200" spans="1:16" ht="33" customHeight="1">
      <c r="A200" s="20" t="s">
        <v>512</v>
      </c>
      <c r="B200" s="23" t="s">
        <v>505</v>
      </c>
      <c r="C200" s="23" t="s">
        <v>506</v>
      </c>
      <c r="D200" s="81" t="s">
        <v>66</v>
      </c>
      <c r="E200" s="82"/>
      <c r="F200" s="81" t="s">
        <v>11</v>
      </c>
      <c r="G200" s="82"/>
      <c r="H200" s="81" t="s">
        <v>508</v>
      </c>
      <c r="I200" s="82"/>
      <c r="J200" s="81" t="s">
        <v>509</v>
      </c>
      <c r="K200" s="82"/>
      <c r="L200" s="81" t="s">
        <v>510</v>
      </c>
      <c r="M200" s="82"/>
      <c r="N200" s="24">
        <v>1890</v>
      </c>
      <c r="O200" s="65">
        <v>46113</v>
      </c>
      <c r="P200" s="64" t="s">
        <v>13</v>
      </c>
    </row>
    <row r="201" spans="1:16" ht="33" customHeight="1">
      <c r="A201" s="20" t="s">
        <v>513</v>
      </c>
      <c r="B201" s="23" t="s">
        <v>514</v>
      </c>
      <c r="C201" s="23" t="s">
        <v>515</v>
      </c>
      <c r="D201" s="81" t="s">
        <v>66</v>
      </c>
      <c r="E201" s="82"/>
      <c r="F201" s="81" t="s">
        <v>11</v>
      </c>
      <c r="G201" s="82"/>
      <c r="H201" s="81" t="s">
        <v>516</v>
      </c>
      <c r="I201" s="82"/>
      <c r="J201" s="81" t="s">
        <v>517</v>
      </c>
      <c r="K201" s="82"/>
      <c r="L201" s="81" t="s">
        <v>510</v>
      </c>
      <c r="M201" s="82"/>
      <c r="N201" s="24">
        <v>1890</v>
      </c>
      <c r="O201" s="65">
        <v>46113</v>
      </c>
      <c r="P201" s="64" t="s">
        <v>13</v>
      </c>
    </row>
    <row r="202" spans="1:16" ht="33" customHeight="1">
      <c r="A202" s="60" t="s">
        <v>518</v>
      </c>
      <c r="B202" s="67"/>
      <c r="C202" s="67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9"/>
      <c r="O202" s="63"/>
      <c r="P202" s="62"/>
    </row>
    <row r="203" spans="1:16" ht="33" customHeight="1">
      <c r="A203" s="20" t="s">
        <v>519</v>
      </c>
      <c r="B203" s="23" t="s">
        <v>505</v>
      </c>
      <c r="C203" s="23" t="s">
        <v>506</v>
      </c>
      <c r="D203" s="81" t="s">
        <v>520</v>
      </c>
      <c r="E203" s="82"/>
      <c r="F203" s="81" t="s">
        <v>11</v>
      </c>
      <c r="G203" s="82"/>
      <c r="H203" s="81" t="s">
        <v>508</v>
      </c>
      <c r="I203" s="82"/>
      <c r="J203" s="81" t="s">
        <v>509</v>
      </c>
      <c r="K203" s="82"/>
      <c r="L203" s="81" t="s">
        <v>510</v>
      </c>
      <c r="M203" s="82"/>
      <c r="N203" s="24">
        <v>3130</v>
      </c>
      <c r="O203" s="65">
        <v>46113</v>
      </c>
      <c r="P203" s="64" t="s">
        <v>13</v>
      </c>
    </row>
    <row r="204" spans="1:16" ht="33" customHeight="1">
      <c r="A204" s="20" t="s">
        <v>521</v>
      </c>
      <c r="B204" s="23" t="s">
        <v>514</v>
      </c>
      <c r="C204" s="23" t="s">
        <v>515</v>
      </c>
      <c r="D204" s="81" t="s">
        <v>520</v>
      </c>
      <c r="E204" s="82"/>
      <c r="F204" s="81" t="s">
        <v>11</v>
      </c>
      <c r="G204" s="82"/>
      <c r="H204" s="81" t="s">
        <v>516</v>
      </c>
      <c r="I204" s="82"/>
      <c r="J204" s="81" t="s">
        <v>517</v>
      </c>
      <c r="K204" s="82"/>
      <c r="L204" s="81" t="s">
        <v>510</v>
      </c>
      <c r="M204" s="82"/>
      <c r="N204" s="24">
        <v>3130</v>
      </c>
      <c r="O204" s="65">
        <v>46113</v>
      </c>
      <c r="P204" s="64" t="s">
        <v>13</v>
      </c>
    </row>
    <row r="205" spans="1:16" ht="33" customHeight="1">
      <c r="A205" s="60" t="s">
        <v>522</v>
      </c>
      <c r="B205" s="67"/>
      <c r="C205" s="67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9"/>
      <c r="O205" s="63"/>
      <c r="P205" s="62"/>
    </row>
    <row r="206" spans="1:16" ht="33" customHeight="1">
      <c r="A206" s="20" t="s">
        <v>523</v>
      </c>
      <c r="B206" s="23" t="s">
        <v>505</v>
      </c>
      <c r="C206" s="23" t="s">
        <v>506</v>
      </c>
      <c r="D206" s="81" t="s">
        <v>60</v>
      </c>
      <c r="E206" s="82"/>
      <c r="F206" s="81" t="s">
        <v>11</v>
      </c>
      <c r="G206" s="82"/>
      <c r="H206" s="81" t="s">
        <v>508</v>
      </c>
      <c r="I206" s="82"/>
      <c r="J206" s="81" t="s">
        <v>509</v>
      </c>
      <c r="K206" s="82"/>
      <c r="L206" s="81" t="s">
        <v>510</v>
      </c>
      <c r="M206" s="82"/>
      <c r="N206" s="24">
        <v>3460</v>
      </c>
      <c r="O206" s="65">
        <v>46113</v>
      </c>
      <c r="P206" s="64" t="s">
        <v>13</v>
      </c>
    </row>
    <row r="207" spans="1:16" ht="33" customHeight="1">
      <c r="A207" s="20" t="s">
        <v>524</v>
      </c>
      <c r="B207" s="23" t="s">
        <v>514</v>
      </c>
      <c r="C207" s="23" t="s">
        <v>515</v>
      </c>
      <c r="D207" s="81" t="s">
        <v>60</v>
      </c>
      <c r="E207" s="82"/>
      <c r="F207" s="81" t="s">
        <v>11</v>
      </c>
      <c r="G207" s="82"/>
      <c r="H207" s="81" t="s">
        <v>516</v>
      </c>
      <c r="I207" s="82"/>
      <c r="J207" s="81" t="s">
        <v>517</v>
      </c>
      <c r="K207" s="82"/>
      <c r="L207" s="81" t="s">
        <v>510</v>
      </c>
      <c r="M207" s="82"/>
      <c r="N207" s="24">
        <v>3460</v>
      </c>
      <c r="O207" s="65">
        <v>46113</v>
      </c>
      <c r="P207" s="64" t="s">
        <v>13</v>
      </c>
    </row>
    <row r="208" spans="1:16" ht="33" customHeight="1">
      <c r="A208" s="60" t="s">
        <v>525</v>
      </c>
      <c r="B208" s="67"/>
      <c r="C208" s="67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9"/>
      <c r="O208" s="63"/>
      <c r="P208" s="62"/>
    </row>
    <row r="209" spans="1:16" ht="33" customHeight="1">
      <c r="A209" s="20" t="s">
        <v>526</v>
      </c>
      <c r="B209" s="23" t="s">
        <v>505</v>
      </c>
      <c r="C209" s="23" t="s">
        <v>506</v>
      </c>
      <c r="D209" s="81" t="s">
        <v>527</v>
      </c>
      <c r="E209" s="82"/>
      <c r="F209" s="81" t="s">
        <v>11</v>
      </c>
      <c r="G209" s="82"/>
      <c r="H209" s="81" t="s">
        <v>508</v>
      </c>
      <c r="I209" s="82"/>
      <c r="J209" s="81" t="s">
        <v>509</v>
      </c>
      <c r="K209" s="82"/>
      <c r="L209" s="81" t="s">
        <v>510</v>
      </c>
      <c r="M209" s="82"/>
      <c r="N209" s="24">
        <v>3760</v>
      </c>
      <c r="O209" s="65">
        <v>46113</v>
      </c>
      <c r="P209" s="64" t="s">
        <v>13</v>
      </c>
    </row>
    <row r="210" spans="1:16" ht="33" customHeight="1">
      <c r="A210" s="20" t="s">
        <v>528</v>
      </c>
      <c r="B210" s="23" t="s">
        <v>514</v>
      </c>
      <c r="C210" s="23" t="s">
        <v>515</v>
      </c>
      <c r="D210" s="81" t="s">
        <v>527</v>
      </c>
      <c r="E210" s="82"/>
      <c r="F210" s="81" t="s">
        <v>11</v>
      </c>
      <c r="G210" s="82"/>
      <c r="H210" s="81" t="s">
        <v>516</v>
      </c>
      <c r="I210" s="82"/>
      <c r="J210" s="81" t="s">
        <v>517</v>
      </c>
      <c r="K210" s="82"/>
      <c r="L210" s="81" t="s">
        <v>510</v>
      </c>
      <c r="M210" s="82"/>
      <c r="N210" s="24">
        <v>3760</v>
      </c>
      <c r="O210" s="65">
        <v>46113</v>
      </c>
      <c r="P210" s="64" t="s">
        <v>13</v>
      </c>
    </row>
    <row r="211" spans="1:16" ht="33" customHeight="1">
      <c r="A211" s="60" t="s">
        <v>529</v>
      </c>
      <c r="B211" s="67"/>
      <c r="C211" s="67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9"/>
      <c r="O211" s="63"/>
      <c r="P211" s="62"/>
    </row>
    <row r="212" spans="1:16" ht="33" customHeight="1">
      <c r="A212" s="20" t="s">
        <v>530</v>
      </c>
      <c r="B212" s="23" t="s">
        <v>505</v>
      </c>
      <c r="C212" s="23" t="s">
        <v>506</v>
      </c>
      <c r="D212" s="81" t="s">
        <v>531</v>
      </c>
      <c r="E212" s="82"/>
      <c r="F212" s="81" t="s">
        <v>11</v>
      </c>
      <c r="G212" s="82"/>
      <c r="H212" s="81" t="s">
        <v>508</v>
      </c>
      <c r="I212" s="82"/>
      <c r="J212" s="81" t="s">
        <v>509</v>
      </c>
      <c r="K212" s="82"/>
      <c r="L212" s="81" t="s">
        <v>510</v>
      </c>
      <c r="M212" s="82"/>
      <c r="N212" s="24">
        <v>4070</v>
      </c>
      <c r="O212" s="65">
        <v>46113</v>
      </c>
      <c r="P212" s="64" t="s">
        <v>13</v>
      </c>
    </row>
    <row r="213" spans="1:16" ht="33" customHeight="1">
      <c r="A213" s="20" t="s">
        <v>532</v>
      </c>
      <c r="B213" s="23" t="s">
        <v>514</v>
      </c>
      <c r="C213" s="23" t="s">
        <v>515</v>
      </c>
      <c r="D213" s="81" t="s">
        <v>531</v>
      </c>
      <c r="E213" s="82"/>
      <c r="F213" s="81" t="s">
        <v>11</v>
      </c>
      <c r="G213" s="82"/>
      <c r="H213" s="81" t="s">
        <v>516</v>
      </c>
      <c r="I213" s="82"/>
      <c r="J213" s="81" t="s">
        <v>517</v>
      </c>
      <c r="K213" s="82"/>
      <c r="L213" s="81" t="s">
        <v>510</v>
      </c>
      <c r="M213" s="82"/>
      <c r="N213" s="24">
        <v>4070</v>
      </c>
      <c r="O213" s="65">
        <v>46113</v>
      </c>
      <c r="P213" s="64" t="s">
        <v>13</v>
      </c>
    </row>
    <row r="214" spans="1:16" ht="33" customHeight="1">
      <c r="A214" s="60" t="s">
        <v>533</v>
      </c>
      <c r="B214" s="67"/>
      <c r="C214" s="67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9"/>
      <c r="O214" s="63"/>
      <c r="P214" s="62"/>
    </row>
    <row r="215" spans="1:16" ht="33" customHeight="1">
      <c r="A215" s="20" t="s">
        <v>534</v>
      </c>
      <c r="B215" s="23" t="s">
        <v>505</v>
      </c>
      <c r="C215" s="23" t="s">
        <v>506</v>
      </c>
      <c r="D215" s="81" t="s">
        <v>61</v>
      </c>
      <c r="E215" s="82"/>
      <c r="F215" s="81" t="s">
        <v>11</v>
      </c>
      <c r="G215" s="82"/>
      <c r="H215" s="81" t="s">
        <v>508</v>
      </c>
      <c r="I215" s="82"/>
      <c r="J215" s="81" t="s">
        <v>509</v>
      </c>
      <c r="K215" s="82"/>
      <c r="L215" s="81" t="s">
        <v>510</v>
      </c>
      <c r="M215" s="82"/>
      <c r="N215" s="24">
        <v>4360</v>
      </c>
      <c r="O215" s="65">
        <v>46113</v>
      </c>
      <c r="P215" s="64" t="s">
        <v>13</v>
      </c>
    </row>
    <row r="216" spans="1:16" ht="33" customHeight="1">
      <c r="A216" s="20" t="s">
        <v>535</v>
      </c>
      <c r="B216" s="23" t="s">
        <v>514</v>
      </c>
      <c r="C216" s="23" t="s">
        <v>515</v>
      </c>
      <c r="D216" s="81" t="s">
        <v>61</v>
      </c>
      <c r="E216" s="82"/>
      <c r="F216" s="81" t="s">
        <v>11</v>
      </c>
      <c r="G216" s="82"/>
      <c r="H216" s="81" t="s">
        <v>516</v>
      </c>
      <c r="I216" s="82"/>
      <c r="J216" s="81" t="s">
        <v>517</v>
      </c>
      <c r="K216" s="82"/>
      <c r="L216" s="81" t="s">
        <v>510</v>
      </c>
      <c r="M216" s="82"/>
      <c r="N216" s="24">
        <v>4360</v>
      </c>
      <c r="O216" s="65">
        <v>46113</v>
      </c>
      <c r="P216" s="64" t="s">
        <v>13</v>
      </c>
    </row>
    <row r="217" spans="1:16" ht="33" customHeight="1">
      <c r="A217" s="60" t="s">
        <v>536</v>
      </c>
      <c r="B217" s="67"/>
      <c r="C217" s="67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9"/>
      <c r="O217" s="63"/>
      <c r="P217" s="62"/>
    </row>
    <row r="218" spans="1:16" ht="33" customHeight="1">
      <c r="A218" s="20" t="s">
        <v>537</v>
      </c>
      <c r="B218" s="23" t="s">
        <v>505</v>
      </c>
      <c r="C218" s="23" t="s">
        <v>506</v>
      </c>
      <c r="D218" s="81" t="s">
        <v>62</v>
      </c>
      <c r="E218" s="82"/>
      <c r="F218" s="81" t="s">
        <v>11</v>
      </c>
      <c r="G218" s="82"/>
      <c r="H218" s="81" t="s">
        <v>508</v>
      </c>
      <c r="I218" s="82"/>
      <c r="J218" s="81" t="s">
        <v>509</v>
      </c>
      <c r="K218" s="82"/>
      <c r="L218" s="81" t="s">
        <v>510</v>
      </c>
      <c r="M218" s="82"/>
      <c r="N218" s="24">
        <v>5270</v>
      </c>
      <c r="O218" s="65">
        <v>46113</v>
      </c>
      <c r="P218" s="64" t="s">
        <v>13</v>
      </c>
    </row>
    <row r="219" spans="1:16" ht="33" customHeight="1">
      <c r="A219" s="20" t="s">
        <v>538</v>
      </c>
      <c r="B219" s="23" t="s">
        <v>514</v>
      </c>
      <c r="C219" s="23" t="s">
        <v>515</v>
      </c>
      <c r="D219" s="81" t="s">
        <v>62</v>
      </c>
      <c r="E219" s="82"/>
      <c r="F219" s="81" t="s">
        <v>11</v>
      </c>
      <c r="G219" s="82"/>
      <c r="H219" s="81" t="s">
        <v>516</v>
      </c>
      <c r="I219" s="82"/>
      <c r="J219" s="81" t="s">
        <v>517</v>
      </c>
      <c r="K219" s="82"/>
      <c r="L219" s="81" t="s">
        <v>510</v>
      </c>
      <c r="M219" s="82"/>
      <c r="N219" s="24">
        <v>5270</v>
      </c>
      <c r="O219" s="65">
        <v>46113</v>
      </c>
      <c r="P219" s="64" t="s">
        <v>13</v>
      </c>
    </row>
    <row r="220" spans="1:16" ht="33" customHeight="1">
      <c r="A220" s="60" t="s">
        <v>539</v>
      </c>
      <c r="B220" s="67"/>
      <c r="C220" s="67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9"/>
      <c r="O220" s="63"/>
      <c r="P220" s="62"/>
    </row>
    <row r="221" spans="1:16" ht="33" customHeight="1">
      <c r="A221" s="20" t="s">
        <v>540</v>
      </c>
      <c r="B221" s="23" t="s">
        <v>505</v>
      </c>
      <c r="C221" s="23" t="s">
        <v>506</v>
      </c>
      <c r="D221" s="81" t="s">
        <v>541</v>
      </c>
      <c r="E221" s="82"/>
      <c r="F221" s="81" t="s">
        <v>11</v>
      </c>
      <c r="G221" s="82"/>
      <c r="H221" s="81" t="s">
        <v>508</v>
      </c>
      <c r="I221" s="82"/>
      <c r="J221" s="81" t="s">
        <v>509</v>
      </c>
      <c r="K221" s="82"/>
      <c r="L221" s="81" t="s">
        <v>510</v>
      </c>
      <c r="M221" s="82"/>
      <c r="N221" s="24">
        <v>8450</v>
      </c>
      <c r="O221" s="65">
        <v>46113</v>
      </c>
      <c r="P221" s="64" t="s">
        <v>13</v>
      </c>
    </row>
    <row r="222" spans="1:16" ht="33" customHeight="1">
      <c r="A222" s="20" t="s">
        <v>542</v>
      </c>
      <c r="B222" s="23" t="s">
        <v>514</v>
      </c>
      <c r="C222" s="23" t="s">
        <v>515</v>
      </c>
      <c r="D222" s="81" t="s">
        <v>541</v>
      </c>
      <c r="E222" s="82"/>
      <c r="F222" s="81" t="s">
        <v>11</v>
      </c>
      <c r="G222" s="82"/>
      <c r="H222" s="81" t="s">
        <v>516</v>
      </c>
      <c r="I222" s="82"/>
      <c r="J222" s="81" t="s">
        <v>517</v>
      </c>
      <c r="K222" s="82"/>
      <c r="L222" s="81" t="s">
        <v>510</v>
      </c>
      <c r="M222" s="82"/>
      <c r="N222" s="24">
        <v>8450</v>
      </c>
      <c r="O222" s="65">
        <v>46113</v>
      </c>
      <c r="P222" s="64" t="s">
        <v>13</v>
      </c>
    </row>
    <row r="223" spans="1:16" ht="33" customHeight="1">
      <c r="A223" s="60" t="s">
        <v>543</v>
      </c>
      <c r="B223" s="67"/>
      <c r="C223" s="67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9"/>
      <c r="O223" s="63"/>
      <c r="P223" s="62"/>
    </row>
    <row r="224" spans="1:16" ht="33" customHeight="1">
      <c r="A224" s="20" t="s">
        <v>544</v>
      </c>
      <c r="B224" s="23" t="s">
        <v>505</v>
      </c>
      <c r="C224" s="23" t="s">
        <v>506</v>
      </c>
      <c r="D224" s="81" t="s">
        <v>63</v>
      </c>
      <c r="E224" s="82"/>
      <c r="F224" s="81" t="s">
        <v>11</v>
      </c>
      <c r="G224" s="82"/>
      <c r="H224" s="81" t="s">
        <v>508</v>
      </c>
      <c r="I224" s="82"/>
      <c r="J224" s="81" t="s">
        <v>509</v>
      </c>
      <c r="K224" s="82"/>
      <c r="L224" s="81" t="s">
        <v>510</v>
      </c>
      <c r="M224" s="82"/>
      <c r="N224" s="24">
        <v>11080</v>
      </c>
      <c r="O224" s="65">
        <v>46113</v>
      </c>
      <c r="P224" s="64" t="s">
        <v>13</v>
      </c>
    </row>
    <row r="225" spans="1:16" ht="33" customHeight="1">
      <c r="A225" s="20" t="s">
        <v>545</v>
      </c>
      <c r="B225" s="23" t="s">
        <v>514</v>
      </c>
      <c r="C225" s="23" t="s">
        <v>515</v>
      </c>
      <c r="D225" s="81" t="s">
        <v>63</v>
      </c>
      <c r="E225" s="82"/>
      <c r="F225" s="81" t="s">
        <v>11</v>
      </c>
      <c r="G225" s="82"/>
      <c r="H225" s="81" t="s">
        <v>516</v>
      </c>
      <c r="I225" s="82"/>
      <c r="J225" s="81" t="s">
        <v>517</v>
      </c>
      <c r="K225" s="82"/>
      <c r="L225" s="81" t="s">
        <v>510</v>
      </c>
      <c r="M225" s="82"/>
      <c r="N225" s="24">
        <v>11080</v>
      </c>
      <c r="O225" s="65">
        <v>46113</v>
      </c>
      <c r="P225" s="64" t="s">
        <v>13</v>
      </c>
    </row>
    <row r="226" spans="1:16" ht="33" customHeight="1">
      <c r="A226" s="60" t="s">
        <v>546</v>
      </c>
      <c r="B226" s="67"/>
      <c r="C226" s="67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9"/>
      <c r="O226" s="63"/>
      <c r="P226" s="62"/>
    </row>
    <row r="227" spans="1:16" ht="33" customHeight="1">
      <c r="A227" s="20" t="s">
        <v>547</v>
      </c>
      <c r="B227" s="23" t="s">
        <v>505</v>
      </c>
      <c r="C227" s="23" t="s">
        <v>506</v>
      </c>
      <c r="D227" s="81" t="s">
        <v>64</v>
      </c>
      <c r="E227" s="82"/>
      <c r="F227" s="81" t="s">
        <v>11</v>
      </c>
      <c r="G227" s="82"/>
      <c r="H227" s="81" t="s">
        <v>508</v>
      </c>
      <c r="I227" s="82"/>
      <c r="J227" s="81" t="s">
        <v>509</v>
      </c>
      <c r="K227" s="82"/>
      <c r="L227" s="81" t="s">
        <v>510</v>
      </c>
      <c r="M227" s="82"/>
      <c r="N227" s="24">
        <v>14520</v>
      </c>
      <c r="O227" s="65">
        <v>46113</v>
      </c>
      <c r="P227" s="64" t="s">
        <v>13</v>
      </c>
    </row>
    <row r="228" spans="1:16" ht="33" customHeight="1">
      <c r="A228" s="20" t="s">
        <v>548</v>
      </c>
      <c r="B228" s="23" t="s">
        <v>514</v>
      </c>
      <c r="C228" s="23" t="s">
        <v>515</v>
      </c>
      <c r="D228" s="81" t="s">
        <v>64</v>
      </c>
      <c r="E228" s="82"/>
      <c r="F228" s="81" t="s">
        <v>11</v>
      </c>
      <c r="G228" s="82"/>
      <c r="H228" s="81" t="s">
        <v>516</v>
      </c>
      <c r="I228" s="82"/>
      <c r="J228" s="81" t="s">
        <v>517</v>
      </c>
      <c r="K228" s="82"/>
      <c r="L228" s="81" t="s">
        <v>510</v>
      </c>
      <c r="M228" s="82"/>
      <c r="N228" s="24">
        <v>14520</v>
      </c>
      <c r="O228" s="65">
        <v>46113</v>
      </c>
      <c r="P228" s="64" t="s">
        <v>13</v>
      </c>
    </row>
    <row r="229" spans="1:16" ht="33" customHeight="1">
      <c r="A229" s="60" t="s">
        <v>549</v>
      </c>
      <c r="B229" s="67"/>
      <c r="C229" s="67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9"/>
      <c r="O229" s="63"/>
      <c r="P229" s="62"/>
    </row>
    <row r="230" spans="1:16" ht="33" customHeight="1">
      <c r="A230" s="20" t="s">
        <v>550</v>
      </c>
      <c r="B230" s="23" t="s">
        <v>505</v>
      </c>
      <c r="C230" s="23" t="s">
        <v>506</v>
      </c>
      <c r="D230" s="81" t="s">
        <v>551</v>
      </c>
      <c r="E230" s="82"/>
      <c r="F230" s="81" t="s">
        <v>11</v>
      </c>
      <c r="G230" s="82"/>
      <c r="H230" s="81" t="s">
        <v>508</v>
      </c>
      <c r="I230" s="82"/>
      <c r="J230" s="81" t="s">
        <v>509</v>
      </c>
      <c r="K230" s="82"/>
      <c r="L230" s="81" t="s">
        <v>510</v>
      </c>
      <c r="M230" s="82"/>
      <c r="N230" s="24">
        <v>15760</v>
      </c>
      <c r="O230" s="65">
        <v>46113</v>
      </c>
      <c r="P230" s="64" t="s">
        <v>13</v>
      </c>
    </row>
    <row r="231" spans="1:16" ht="33" customHeight="1">
      <c r="A231" s="20" t="s">
        <v>552</v>
      </c>
      <c r="B231" s="23" t="s">
        <v>514</v>
      </c>
      <c r="C231" s="23" t="s">
        <v>515</v>
      </c>
      <c r="D231" s="81" t="s">
        <v>551</v>
      </c>
      <c r="E231" s="82"/>
      <c r="F231" s="81" t="s">
        <v>11</v>
      </c>
      <c r="G231" s="82"/>
      <c r="H231" s="81" t="s">
        <v>516</v>
      </c>
      <c r="I231" s="82"/>
      <c r="J231" s="81" t="s">
        <v>517</v>
      </c>
      <c r="K231" s="82"/>
      <c r="L231" s="81" t="s">
        <v>510</v>
      </c>
      <c r="M231" s="82"/>
      <c r="N231" s="24">
        <v>15760</v>
      </c>
      <c r="O231" s="65">
        <v>46113</v>
      </c>
      <c r="P231" s="64" t="s">
        <v>13</v>
      </c>
    </row>
    <row r="232" spans="1:16" ht="33" customHeight="1">
      <c r="A232" s="60" t="s">
        <v>553</v>
      </c>
      <c r="B232" s="67"/>
      <c r="C232" s="67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9"/>
      <c r="O232" s="63"/>
      <c r="P232" s="62"/>
    </row>
    <row r="233" spans="1:16" ht="33" customHeight="1">
      <c r="A233" s="20" t="s">
        <v>554</v>
      </c>
      <c r="B233" s="23" t="s">
        <v>505</v>
      </c>
      <c r="C233" s="23" t="s">
        <v>506</v>
      </c>
      <c r="D233" s="81" t="s">
        <v>555</v>
      </c>
      <c r="E233" s="82"/>
      <c r="F233" s="81" t="s">
        <v>11</v>
      </c>
      <c r="G233" s="82"/>
      <c r="H233" s="81" t="s">
        <v>508</v>
      </c>
      <c r="I233" s="82"/>
      <c r="J233" s="81" t="s">
        <v>509</v>
      </c>
      <c r="K233" s="82"/>
      <c r="L233" s="81" t="s">
        <v>510</v>
      </c>
      <c r="M233" s="82"/>
      <c r="N233" s="24">
        <v>18650</v>
      </c>
      <c r="O233" s="65">
        <v>46113</v>
      </c>
      <c r="P233" s="64" t="s">
        <v>13</v>
      </c>
    </row>
    <row r="234" spans="1:16" ht="33" customHeight="1">
      <c r="A234" s="20" t="s">
        <v>556</v>
      </c>
      <c r="B234" s="23" t="s">
        <v>514</v>
      </c>
      <c r="C234" s="23" t="s">
        <v>515</v>
      </c>
      <c r="D234" s="81" t="s">
        <v>555</v>
      </c>
      <c r="E234" s="82"/>
      <c r="F234" s="81" t="s">
        <v>11</v>
      </c>
      <c r="G234" s="82"/>
      <c r="H234" s="81" t="s">
        <v>516</v>
      </c>
      <c r="I234" s="82"/>
      <c r="J234" s="81" t="s">
        <v>517</v>
      </c>
      <c r="K234" s="82"/>
      <c r="L234" s="81" t="s">
        <v>510</v>
      </c>
      <c r="M234" s="82"/>
      <c r="N234" s="24">
        <v>18650</v>
      </c>
      <c r="O234" s="65">
        <v>46113</v>
      </c>
      <c r="P234" s="64" t="s">
        <v>13</v>
      </c>
    </row>
    <row r="235" spans="1:16" ht="33" customHeight="1">
      <c r="A235" s="60" t="s">
        <v>557</v>
      </c>
      <c r="B235" s="67"/>
      <c r="C235" s="67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9"/>
      <c r="O235" s="63"/>
      <c r="P235" s="62"/>
    </row>
    <row r="236" spans="1:16" ht="33" customHeight="1">
      <c r="A236" s="20" t="s">
        <v>558</v>
      </c>
      <c r="B236" s="23" t="s">
        <v>505</v>
      </c>
      <c r="C236" s="23" t="s">
        <v>506</v>
      </c>
      <c r="D236" s="81" t="s">
        <v>65</v>
      </c>
      <c r="E236" s="82"/>
      <c r="F236" s="81" t="s">
        <v>11</v>
      </c>
      <c r="G236" s="82"/>
      <c r="H236" s="81" t="s">
        <v>508</v>
      </c>
      <c r="I236" s="82"/>
      <c r="J236" s="81" t="s">
        <v>509</v>
      </c>
      <c r="K236" s="82"/>
      <c r="L236" s="81" t="s">
        <v>510</v>
      </c>
      <c r="M236" s="82"/>
      <c r="N236" s="24">
        <v>20510</v>
      </c>
      <c r="O236" s="65">
        <v>46113</v>
      </c>
      <c r="P236" s="64" t="s">
        <v>13</v>
      </c>
    </row>
    <row r="237" spans="1:16" ht="33" customHeight="1">
      <c r="A237" s="20" t="s">
        <v>559</v>
      </c>
      <c r="B237" s="23" t="s">
        <v>514</v>
      </c>
      <c r="C237" s="23" t="s">
        <v>515</v>
      </c>
      <c r="D237" s="81" t="s">
        <v>65</v>
      </c>
      <c r="E237" s="82"/>
      <c r="F237" s="81" t="s">
        <v>11</v>
      </c>
      <c r="G237" s="82"/>
      <c r="H237" s="81" t="s">
        <v>516</v>
      </c>
      <c r="I237" s="82"/>
      <c r="J237" s="81" t="s">
        <v>517</v>
      </c>
      <c r="K237" s="82"/>
      <c r="L237" s="81" t="s">
        <v>510</v>
      </c>
      <c r="M237" s="82"/>
      <c r="N237" s="24">
        <v>20510</v>
      </c>
      <c r="O237" s="65">
        <v>46113</v>
      </c>
      <c r="P237" s="64" t="s">
        <v>13</v>
      </c>
    </row>
    <row r="238" spans="1:16" ht="33" customHeight="1">
      <c r="A238" s="60" t="s">
        <v>560</v>
      </c>
      <c r="B238" s="67"/>
      <c r="C238" s="67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9"/>
      <c r="O238" s="63"/>
      <c r="P238" s="62"/>
    </row>
    <row r="239" spans="1:16" ht="33" customHeight="1">
      <c r="A239" s="20" t="s">
        <v>561</v>
      </c>
      <c r="B239" s="23" t="s">
        <v>505</v>
      </c>
      <c r="C239" s="23" t="s">
        <v>506</v>
      </c>
      <c r="D239" s="81" t="s">
        <v>562</v>
      </c>
      <c r="E239" s="82"/>
      <c r="F239" s="81" t="s">
        <v>11</v>
      </c>
      <c r="G239" s="82"/>
      <c r="H239" s="81" t="s">
        <v>508</v>
      </c>
      <c r="I239" s="82"/>
      <c r="J239" s="81" t="s">
        <v>509</v>
      </c>
      <c r="K239" s="82"/>
      <c r="L239" s="81" t="s">
        <v>510</v>
      </c>
      <c r="M239" s="82"/>
      <c r="N239" s="24">
        <v>23370</v>
      </c>
      <c r="O239" s="65">
        <v>46113</v>
      </c>
      <c r="P239" s="64" t="s">
        <v>13</v>
      </c>
    </row>
    <row r="240" spans="1:16" ht="33" customHeight="1">
      <c r="A240" s="60" t="s">
        <v>563</v>
      </c>
      <c r="B240" s="67"/>
      <c r="C240" s="67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9"/>
      <c r="O240" s="63"/>
      <c r="P240" s="62"/>
    </row>
    <row r="241" spans="1:16" ht="33" customHeight="1">
      <c r="A241" s="20" t="s">
        <v>564</v>
      </c>
      <c r="B241" s="23" t="s">
        <v>505</v>
      </c>
      <c r="C241" s="23" t="s">
        <v>506</v>
      </c>
      <c r="D241" s="81" t="s">
        <v>565</v>
      </c>
      <c r="E241" s="82"/>
      <c r="F241" s="81" t="s">
        <v>11</v>
      </c>
      <c r="G241" s="82"/>
      <c r="H241" s="81" t="s">
        <v>508</v>
      </c>
      <c r="I241" s="82"/>
      <c r="J241" s="81" t="s">
        <v>509</v>
      </c>
      <c r="K241" s="82"/>
      <c r="L241" s="81" t="s">
        <v>510</v>
      </c>
      <c r="M241" s="82"/>
      <c r="N241" s="24">
        <v>27590</v>
      </c>
      <c r="O241" s="65">
        <v>46113</v>
      </c>
      <c r="P241" s="64" t="s">
        <v>13</v>
      </c>
    </row>
    <row r="242" spans="1:16" ht="33" customHeight="1">
      <c r="A242" s="20" t="s">
        <v>566</v>
      </c>
      <c r="B242" s="23" t="s">
        <v>514</v>
      </c>
      <c r="C242" s="23" t="s">
        <v>515</v>
      </c>
      <c r="D242" s="81" t="s">
        <v>565</v>
      </c>
      <c r="E242" s="82"/>
      <c r="F242" s="81" t="s">
        <v>11</v>
      </c>
      <c r="G242" s="82"/>
      <c r="H242" s="81" t="s">
        <v>516</v>
      </c>
      <c r="I242" s="82"/>
      <c r="J242" s="81" t="s">
        <v>517</v>
      </c>
      <c r="K242" s="82"/>
      <c r="L242" s="81" t="s">
        <v>510</v>
      </c>
      <c r="M242" s="82"/>
      <c r="N242" s="24">
        <v>27590</v>
      </c>
      <c r="O242" s="65">
        <v>46113</v>
      </c>
      <c r="P242" s="64" t="s">
        <v>13</v>
      </c>
    </row>
    <row r="243" spans="1:16" ht="33" customHeight="1">
      <c r="A243" s="60" t="s">
        <v>567</v>
      </c>
      <c r="B243" s="67"/>
      <c r="C243" s="67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9"/>
      <c r="O243" s="63"/>
      <c r="P243" s="62"/>
    </row>
    <row r="244" spans="1:16" ht="33" customHeight="1">
      <c r="A244" s="20" t="s">
        <v>568</v>
      </c>
      <c r="B244" s="23" t="s">
        <v>505</v>
      </c>
      <c r="C244" s="23" t="s">
        <v>506</v>
      </c>
      <c r="D244" s="81" t="s">
        <v>569</v>
      </c>
      <c r="E244" s="82"/>
      <c r="F244" s="81" t="s">
        <v>11</v>
      </c>
      <c r="G244" s="82"/>
      <c r="H244" s="81" t="s">
        <v>508</v>
      </c>
      <c r="I244" s="82"/>
      <c r="J244" s="81" t="s">
        <v>509</v>
      </c>
      <c r="K244" s="82"/>
      <c r="L244" s="81" t="s">
        <v>510</v>
      </c>
      <c r="M244" s="82"/>
      <c r="N244" s="24">
        <v>36520</v>
      </c>
      <c r="O244" s="65">
        <v>46113</v>
      </c>
      <c r="P244" s="64" t="s">
        <v>13</v>
      </c>
    </row>
    <row r="245" spans="1:16" ht="33" customHeight="1">
      <c r="A245" s="60" t="s">
        <v>570</v>
      </c>
      <c r="B245" s="67"/>
      <c r="C245" s="67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9"/>
      <c r="O245" s="63"/>
      <c r="P245" s="62"/>
    </row>
    <row r="246" spans="1:16" ht="33" customHeight="1">
      <c r="A246" s="20" t="s">
        <v>571</v>
      </c>
      <c r="B246" s="23" t="s">
        <v>505</v>
      </c>
      <c r="C246" s="23" t="s">
        <v>506</v>
      </c>
      <c r="D246" s="81" t="s">
        <v>572</v>
      </c>
      <c r="E246" s="82"/>
      <c r="F246" s="81" t="s">
        <v>11</v>
      </c>
      <c r="G246" s="82"/>
      <c r="H246" s="81" t="s">
        <v>508</v>
      </c>
      <c r="I246" s="82"/>
      <c r="J246" s="81" t="s">
        <v>509</v>
      </c>
      <c r="K246" s="82"/>
      <c r="L246" s="81" t="s">
        <v>510</v>
      </c>
      <c r="M246" s="82"/>
      <c r="N246" s="24">
        <v>46750</v>
      </c>
      <c r="O246" s="65">
        <v>46113</v>
      </c>
      <c r="P246" s="64" t="s">
        <v>13</v>
      </c>
    </row>
    <row r="247" spans="1:16" ht="33" customHeight="1">
      <c r="A247" s="60" t="s">
        <v>573</v>
      </c>
      <c r="B247" s="67"/>
      <c r="C247" s="67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9"/>
      <c r="O247" s="63"/>
      <c r="P247" s="62"/>
    </row>
    <row r="248" spans="1:16" ht="33" customHeight="1">
      <c r="A248" s="20" t="s">
        <v>574</v>
      </c>
      <c r="B248" s="23" t="s">
        <v>505</v>
      </c>
      <c r="C248" s="23" t="s">
        <v>506</v>
      </c>
      <c r="D248" s="81" t="s">
        <v>575</v>
      </c>
      <c r="E248" s="82"/>
      <c r="F248" s="81" t="s">
        <v>11</v>
      </c>
      <c r="G248" s="82"/>
      <c r="H248" s="81" t="s">
        <v>508</v>
      </c>
      <c r="I248" s="82"/>
      <c r="J248" s="81" t="s">
        <v>509</v>
      </c>
      <c r="K248" s="82"/>
      <c r="L248" s="81" t="s">
        <v>510</v>
      </c>
      <c r="M248" s="82"/>
      <c r="N248" s="24">
        <v>66920</v>
      </c>
      <c r="O248" s="65">
        <v>46113</v>
      </c>
      <c r="P248" s="64" t="s">
        <v>13</v>
      </c>
    </row>
    <row r="249" spans="1:16" ht="33" customHeight="1">
      <c r="A249" s="60" t="s">
        <v>576</v>
      </c>
      <c r="B249" s="67"/>
      <c r="C249" s="67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9"/>
      <c r="O249" s="63"/>
      <c r="P249" s="62"/>
    </row>
    <row r="250" spans="1:16" ht="33" customHeight="1">
      <c r="A250" s="20" t="s">
        <v>577</v>
      </c>
      <c r="B250" s="23" t="s">
        <v>505</v>
      </c>
      <c r="C250" s="23" t="s">
        <v>506</v>
      </c>
      <c r="D250" s="81" t="s">
        <v>578</v>
      </c>
      <c r="E250" s="82"/>
      <c r="F250" s="81" t="s">
        <v>11</v>
      </c>
      <c r="G250" s="82"/>
      <c r="H250" s="81" t="s">
        <v>508</v>
      </c>
      <c r="I250" s="82"/>
      <c r="J250" s="81" t="s">
        <v>509</v>
      </c>
      <c r="K250" s="82"/>
      <c r="L250" s="81" t="s">
        <v>510</v>
      </c>
      <c r="M250" s="82"/>
      <c r="N250" s="24">
        <v>78450</v>
      </c>
      <c r="O250" s="65">
        <v>46113</v>
      </c>
      <c r="P250" s="64" t="s">
        <v>13</v>
      </c>
    </row>
    <row r="251" spans="1:16" ht="33" customHeight="1">
      <c r="A251" s="20" t="s">
        <v>579</v>
      </c>
      <c r="B251" s="23" t="s">
        <v>514</v>
      </c>
      <c r="C251" s="23" t="s">
        <v>515</v>
      </c>
      <c r="D251" s="81" t="s">
        <v>578</v>
      </c>
      <c r="E251" s="82"/>
      <c r="F251" s="81" t="s">
        <v>11</v>
      </c>
      <c r="G251" s="82"/>
      <c r="H251" s="81" t="s">
        <v>516</v>
      </c>
      <c r="I251" s="82"/>
      <c r="J251" s="81" t="s">
        <v>517</v>
      </c>
      <c r="K251" s="82"/>
      <c r="L251" s="81" t="s">
        <v>510</v>
      </c>
      <c r="M251" s="82"/>
      <c r="N251" s="24">
        <v>78450</v>
      </c>
      <c r="O251" s="65">
        <v>46113</v>
      </c>
      <c r="P251" s="64" t="s">
        <v>13</v>
      </c>
    </row>
    <row r="252" spans="1:16" ht="33" customHeight="1">
      <c r="A252" s="60" t="s">
        <v>580</v>
      </c>
      <c r="B252" s="67"/>
      <c r="C252" s="67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9"/>
      <c r="O252" s="63"/>
      <c r="P252" s="62"/>
    </row>
    <row r="253" spans="1:16" ht="33" customHeight="1">
      <c r="A253" s="20" t="s">
        <v>581</v>
      </c>
      <c r="B253" s="23" t="s">
        <v>505</v>
      </c>
      <c r="C253" s="23" t="s">
        <v>506</v>
      </c>
      <c r="D253" s="81" t="s">
        <v>582</v>
      </c>
      <c r="E253" s="82"/>
      <c r="F253" s="81" t="s">
        <v>11</v>
      </c>
      <c r="G253" s="82"/>
      <c r="H253" s="81" t="s">
        <v>508</v>
      </c>
      <c r="I253" s="82"/>
      <c r="J253" s="81" t="s">
        <v>509</v>
      </c>
      <c r="K253" s="82"/>
      <c r="L253" s="81" t="s">
        <v>510</v>
      </c>
      <c r="M253" s="82"/>
      <c r="N253" s="24">
        <v>98880</v>
      </c>
      <c r="O253" s="65">
        <v>46113</v>
      </c>
      <c r="P253" s="64" t="s">
        <v>13</v>
      </c>
    </row>
    <row r="254" spans="1:16" ht="33" customHeight="1">
      <c r="A254" s="20" t="s">
        <v>583</v>
      </c>
      <c r="B254" s="23" t="s">
        <v>514</v>
      </c>
      <c r="C254" s="23" t="s">
        <v>515</v>
      </c>
      <c r="D254" s="81" t="s">
        <v>582</v>
      </c>
      <c r="E254" s="82"/>
      <c r="F254" s="81" t="s">
        <v>11</v>
      </c>
      <c r="G254" s="82"/>
      <c r="H254" s="81" t="s">
        <v>516</v>
      </c>
      <c r="I254" s="82"/>
      <c r="J254" s="81" t="s">
        <v>517</v>
      </c>
      <c r="K254" s="82"/>
      <c r="L254" s="81" t="s">
        <v>510</v>
      </c>
      <c r="M254" s="82"/>
      <c r="N254" s="24">
        <v>98880</v>
      </c>
      <c r="O254" s="65">
        <v>46113</v>
      </c>
      <c r="P254" s="64" t="s">
        <v>13</v>
      </c>
    </row>
    <row r="255" spans="1:16" ht="33" customHeight="1">
      <c r="A255" s="60" t="s">
        <v>59</v>
      </c>
      <c r="B255" s="67"/>
      <c r="C255" s="67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9"/>
      <c r="O255" s="63"/>
      <c r="P255" s="62"/>
    </row>
    <row r="256" spans="1:16" ht="33" customHeight="1">
      <c r="A256" s="20" t="s">
        <v>584</v>
      </c>
      <c r="B256" s="23" t="s">
        <v>505</v>
      </c>
      <c r="C256" s="23" t="s">
        <v>506</v>
      </c>
      <c r="D256" s="81" t="s">
        <v>585</v>
      </c>
      <c r="E256" s="82"/>
      <c r="F256" s="81" t="s">
        <v>11</v>
      </c>
      <c r="G256" s="82"/>
      <c r="H256" s="81" t="s">
        <v>508</v>
      </c>
      <c r="I256" s="82"/>
      <c r="J256" s="81" t="s">
        <v>509</v>
      </c>
      <c r="K256" s="82"/>
      <c r="L256" s="81" t="s">
        <v>510</v>
      </c>
      <c r="M256" s="82"/>
      <c r="N256" s="24">
        <v>151630</v>
      </c>
      <c r="O256" s="65">
        <v>46113</v>
      </c>
      <c r="P256" s="64" t="s">
        <v>13</v>
      </c>
    </row>
    <row r="257" spans="1:16" ht="33" customHeight="1">
      <c r="A257" s="20" t="s">
        <v>586</v>
      </c>
      <c r="B257" s="23" t="s">
        <v>514</v>
      </c>
      <c r="C257" s="23" t="s">
        <v>515</v>
      </c>
      <c r="D257" s="81" t="s">
        <v>585</v>
      </c>
      <c r="E257" s="82"/>
      <c r="F257" s="81" t="s">
        <v>11</v>
      </c>
      <c r="G257" s="82"/>
      <c r="H257" s="81" t="s">
        <v>516</v>
      </c>
      <c r="I257" s="82"/>
      <c r="J257" s="81" t="s">
        <v>517</v>
      </c>
      <c r="K257" s="82"/>
      <c r="L257" s="81" t="s">
        <v>510</v>
      </c>
      <c r="M257" s="82"/>
      <c r="N257" s="24">
        <v>151630</v>
      </c>
      <c r="O257" s="65">
        <v>46113</v>
      </c>
      <c r="P257" s="64" t="s">
        <v>13</v>
      </c>
    </row>
    <row r="258" spans="1:16" ht="33" customHeight="1">
      <c r="A258" s="60" t="s">
        <v>587</v>
      </c>
      <c r="B258" s="67"/>
      <c r="C258" s="67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9"/>
      <c r="O258" s="63"/>
      <c r="P258" s="62"/>
    </row>
    <row r="259" spans="1:16" ht="33" customHeight="1">
      <c r="A259" s="20" t="s">
        <v>588</v>
      </c>
      <c r="B259" s="23" t="s">
        <v>505</v>
      </c>
      <c r="C259" s="23" t="s">
        <v>506</v>
      </c>
      <c r="D259" s="81" t="s">
        <v>589</v>
      </c>
      <c r="E259" s="82"/>
      <c r="F259" s="81" t="s">
        <v>11</v>
      </c>
      <c r="G259" s="82"/>
      <c r="H259" s="81" t="s">
        <v>508</v>
      </c>
      <c r="I259" s="82"/>
      <c r="J259" s="81" t="s">
        <v>509</v>
      </c>
      <c r="K259" s="82"/>
      <c r="L259" s="81" t="s">
        <v>510</v>
      </c>
      <c r="M259" s="82"/>
      <c r="N259" s="24">
        <v>184570</v>
      </c>
      <c r="O259" s="65">
        <v>46113</v>
      </c>
      <c r="P259" s="64" t="s">
        <v>13</v>
      </c>
    </row>
    <row r="260" spans="1:16" ht="33" customHeight="1">
      <c r="A260" s="20" t="s">
        <v>590</v>
      </c>
      <c r="B260" s="23" t="s">
        <v>514</v>
      </c>
      <c r="C260" s="23" t="s">
        <v>515</v>
      </c>
      <c r="D260" s="81" t="s">
        <v>589</v>
      </c>
      <c r="E260" s="82"/>
      <c r="F260" s="81" t="s">
        <v>11</v>
      </c>
      <c r="G260" s="82"/>
      <c r="H260" s="81" t="s">
        <v>516</v>
      </c>
      <c r="I260" s="82"/>
      <c r="J260" s="81" t="s">
        <v>517</v>
      </c>
      <c r="K260" s="82"/>
      <c r="L260" s="81" t="s">
        <v>510</v>
      </c>
      <c r="M260" s="82"/>
      <c r="N260" s="24">
        <v>184570</v>
      </c>
      <c r="O260" s="65">
        <v>46113</v>
      </c>
      <c r="P260" s="64" t="s">
        <v>13</v>
      </c>
    </row>
    <row r="261" spans="1:16" ht="33" customHeight="1">
      <c r="A261" s="60" t="s">
        <v>591</v>
      </c>
      <c r="B261" s="67"/>
      <c r="C261" s="67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9"/>
      <c r="O261" s="63"/>
      <c r="P261" s="62"/>
    </row>
    <row r="262" spans="1:16" ht="33" customHeight="1">
      <c r="A262" s="20" t="s">
        <v>592</v>
      </c>
      <c r="B262" s="83" t="s">
        <v>593</v>
      </c>
      <c r="C262" s="84"/>
      <c r="D262" s="81" t="s">
        <v>569</v>
      </c>
      <c r="E262" s="82"/>
      <c r="F262" s="81" t="s">
        <v>11</v>
      </c>
      <c r="G262" s="82"/>
      <c r="H262" s="20" t="s">
        <v>594</v>
      </c>
      <c r="I262" s="20" t="s">
        <v>595</v>
      </c>
      <c r="J262" s="20" t="s">
        <v>596</v>
      </c>
      <c r="K262" s="20" t="s">
        <v>597</v>
      </c>
      <c r="L262" s="81" t="s">
        <v>598</v>
      </c>
      <c r="M262" s="82"/>
      <c r="N262" s="24">
        <v>36520</v>
      </c>
      <c r="O262" s="65">
        <v>46113</v>
      </c>
      <c r="P262" s="64" t="s">
        <v>599</v>
      </c>
    </row>
    <row r="263" spans="1:16" ht="33" customHeight="1">
      <c r="A263" s="60" t="s">
        <v>600</v>
      </c>
      <c r="B263" s="67"/>
      <c r="C263" s="67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9"/>
      <c r="O263" s="63"/>
      <c r="P263" s="62"/>
    </row>
    <row r="264" spans="1:16" ht="33" customHeight="1">
      <c r="A264" s="20" t="s">
        <v>601</v>
      </c>
      <c r="B264" s="83" t="s">
        <v>593</v>
      </c>
      <c r="C264" s="84"/>
      <c r="D264" s="81" t="s">
        <v>507</v>
      </c>
      <c r="E264" s="82"/>
      <c r="F264" s="81" t="s">
        <v>11</v>
      </c>
      <c r="G264" s="82"/>
      <c r="H264" s="81" t="s">
        <v>595</v>
      </c>
      <c r="I264" s="82"/>
      <c r="J264" s="20" t="s">
        <v>596</v>
      </c>
      <c r="K264" s="20" t="s">
        <v>597</v>
      </c>
      <c r="L264" s="81" t="s">
        <v>598</v>
      </c>
      <c r="M264" s="82"/>
      <c r="N264" s="24">
        <v>879</v>
      </c>
      <c r="O264" s="65">
        <v>46113</v>
      </c>
      <c r="P264" s="64" t="s">
        <v>490</v>
      </c>
    </row>
    <row r="265" spans="1:16" ht="33" customHeight="1">
      <c r="A265" s="60" t="s">
        <v>602</v>
      </c>
      <c r="B265" s="67"/>
      <c r="C265" s="67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9"/>
      <c r="O265" s="63"/>
      <c r="P265" s="62"/>
    </row>
    <row r="266" spans="1:16" ht="33" customHeight="1">
      <c r="A266" s="20" t="s">
        <v>603</v>
      </c>
      <c r="B266" s="83" t="s">
        <v>593</v>
      </c>
      <c r="C266" s="84"/>
      <c r="D266" s="81" t="s">
        <v>66</v>
      </c>
      <c r="E266" s="82"/>
      <c r="F266" s="81" t="s">
        <v>11</v>
      </c>
      <c r="G266" s="82"/>
      <c r="H266" s="81" t="s">
        <v>595</v>
      </c>
      <c r="I266" s="82"/>
      <c r="J266" s="20" t="s">
        <v>596</v>
      </c>
      <c r="K266" s="20" t="s">
        <v>597</v>
      </c>
      <c r="L266" s="81" t="s">
        <v>598</v>
      </c>
      <c r="M266" s="82"/>
      <c r="N266" s="24">
        <v>1890</v>
      </c>
      <c r="O266" s="65">
        <v>46113</v>
      </c>
      <c r="P266" s="64" t="s">
        <v>490</v>
      </c>
    </row>
    <row r="267" spans="1:16" ht="33" customHeight="1">
      <c r="A267" s="60" t="s">
        <v>604</v>
      </c>
      <c r="B267" s="67"/>
      <c r="C267" s="67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9"/>
      <c r="O267" s="63"/>
      <c r="P267" s="62"/>
    </row>
    <row r="268" spans="1:16" ht="33" customHeight="1">
      <c r="A268" s="20" t="s">
        <v>605</v>
      </c>
      <c r="B268" s="23" t="s">
        <v>505</v>
      </c>
      <c r="C268" s="23" t="s">
        <v>506</v>
      </c>
      <c r="D268" s="81" t="s">
        <v>606</v>
      </c>
      <c r="E268" s="82"/>
      <c r="F268" s="81" t="s">
        <v>11</v>
      </c>
      <c r="G268" s="82"/>
      <c r="H268" s="81" t="s">
        <v>508</v>
      </c>
      <c r="I268" s="82"/>
      <c r="J268" s="81" t="s">
        <v>509</v>
      </c>
      <c r="K268" s="82"/>
      <c r="L268" s="81" t="s">
        <v>510</v>
      </c>
      <c r="M268" s="82"/>
      <c r="N268" s="24">
        <v>118270</v>
      </c>
      <c r="O268" s="65">
        <v>46113</v>
      </c>
      <c r="P268" s="64" t="s">
        <v>13</v>
      </c>
    </row>
    <row r="269" spans="1:16" ht="33" customHeight="1">
      <c r="A269" s="20" t="s">
        <v>607</v>
      </c>
      <c r="B269" s="23" t="s">
        <v>514</v>
      </c>
      <c r="C269" s="23" t="s">
        <v>515</v>
      </c>
      <c r="D269" s="81" t="s">
        <v>606</v>
      </c>
      <c r="E269" s="82"/>
      <c r="F269" s="81" t="s">
        <v>11</v>
      </c>
      <c r="G269" s="82"/>
      <c r="H269" s="81" t="s">
        <v>516</v>
      </c>
      <c r="I269" s="82"/>
      <c r="J269" s="81" t="s">
        <v>517</v>
      </c>
      <c r="K269" s="82"/>
      <c r="L269" s="81" t="s">
        <v>510</v>
      </c>
      <c r="M269" s="82"/>
      <c r="N269" s="24">
        <v>118270</v>
      </c>
      <c r="O269" s="65">
        <v>46113</v>
      </c>
      <c r="P269" s="64" t="s">
        <v>13</v>
      </c>
    </row>
    <row r="270" spans="1:16" ht="33" customHeight="1">
      <c r="A270" s="60" t="s">
        <v>608</v>
      </c>
      <c r="B270" s="67"/>
      <c r="C270" s="67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9"/>
      <c r="O270" s="63"/>
      <c r="P270" s="62"/>
    </row>
    <row r="271" spans="1:16" ht="33" customHeight="1">
      <c r="A271" s="20" t="s">
        <v>609</v>
      </c>
      <c r="B271" s="23" t="s">
        <v>505</v>
      </c>
      <c r="C271" s="23" t="s">
        <v>506</v>
      </c>
      <c r="D271" s="81" t="s">
        <v>610</v>
      </c>
      <c r="E271" s="82"/>
      <c r="F271" s="81" t="s">
        <v>11</v>
      </c>
      <c r="G271" s="82"/>
      <c r="H271" s="81" t="s">
        <v>508</v>
      </c>
      <c r="I271" s="82"/>
      <c r="J271" s="81" t="s">
        <v>509</v>
      </c>
      <c r="K271" s="82"/>
      <c r="L271" s="81" t="s">
        <v>510</v>
      </c>
      <c r="M271" s="82"/>
      <c r="N271" s="24">
        <v>224950</v>
      </c>
      <c r="O271" s="65">
        <v>46113</v>
      </c>
      <c r="P271" s="64" t="s">
        <v>13</v>
      </c>
    </row>
    <row r="272" spans="1:16" ht="33" customHeight="1">
      <c r="A272" s="20" t="s">
        <v>611</v>
      </c>
      <c r="B272" s="23" t="s">
        <v>514</v>
      </c>
      <c r="C272" s="23" t="s">
        <v>515</v>
      </c>
      <c r="D272" s="81" t="s">
        <v>610</v>
      </c>
      <c r="E272" s="82"/>
      <c r="F272" s="81" t="s">
        <v>11</v>
      </c>
      <c r="G272" s="82"/>
      <c r="H272" s="81" t="s">
        <v>516</v>
      </c>
      <c r="I272" s="82"/>
      <c r="J272" s="81" t="s">
        <v>517</v>
      </c>
      <c r="K272" s="82"/>
      <c r="L272" s="81" t="s">
        <v>510</v>
      </c>
      <c r="M272" s="82"/>
      <c r="N272" s="24">
        <v>224950</v>
      </c>
      <c r="O272" s="65">
        <v>46113</v>
      </c>
      <c r="P272" s="64" t="s">
        <v>13</v>
      </c>
    </row>
    <row r="273" spans="1:16" ht="33" customHeight="1">
      <c r="A273" s="60" t="s">
        <v>612</v>
      </c>
      <c r="B273" s="67"/>
      <c r="C273" s="67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9"/>
      <c r="O273" s="63"/>
      <c r="P273" s="62"/>
    </row>
    <row r="274" spans="1:16" ht="33" customHeight="1">
      <c r="A274" s="20" t="s">
        <v>613</v>
      </c>
      <c r="B274" s="23" t="s">
        <v>614</v>
      </c>
      <c r="C274" s="23" t="s">
        <v>615</v>
      </c>
      <c r="D274" s="81" t="s">
        <v>15</v>
      </c>
      <c r="E274" s="82"/>
      <c r="F274" s="81" t="s">
        <v>11</v>
      </c>
      <c r="G274" s="82"/>
      <c r="H274" s="81" t="s">
        <v>616</v>
      </c>
      <c r="I274" s="82"/>
      <c r="J274" s="81" t="s">
        <v>617</v>
      </c>
      <c r="K274" s="82"/>
      <c r="L274" s="81" t="s">
        <v>618</v>
      </c>
      <c r="M274" s="82"/>
      <c r="N274" s="24">
        <v>16370</v>
      </c>
      <c r="O274" s="65">
        <v>46113</v>
      </c>
      <c r="P274" s="64" t="s">
        <v>13</v>
      </c>
    </row>
    <row r="275" spans="1:16" ht="33" customHeight="1">
      <c r="A275" s="60" t="s">
        <v>619</v>
      </c>
      <c r="B275" s="67"/>
      <c r="C275" s="67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9"/>
      <c r="O275" s="63"/>
      <c r="P275" s="62"/>
    </row>
    <row r="276" spans="1:16" ht="33" customHeight="1">
      <c r="A276" s="20" t="s">
        <v>620</v>
      </c>
      <c r="B276" s="23" t="s">
        <v>621</v>
      </c>
      <c r="C276" s="23" t="s">
        <v>622</v>
      </c>
      <c r="D276" s="81" t="s">
        <v>623</v>
      </c>
      <c r="E276" s="82"/>
      <c r="F276" s="81" t="s">
        <v>11</v>
      </c>
      <c r="G276" s="82"/>
      <c r="H276" s="81" t="s">
        <v>624</v>
      </c>
      <c r="I276" s="82"/>
      <c r="J276" s="81" t="s">
        <v>625</v>
      </c>
      <c r="K276" s="82"/>
      <c r="L276" s="81" t="s">
        <v>626</v>
      </c>
      <c r="M276" s="82"/>
      <c r="N276" s="24">
        <v>62380</v>
      </c>
      <c r="O276" s="65">
        <v>46113</v>
      </c>
      <c r="P276" s="64" t="s">
        <v>13</v>
      </c>
    </row>
    <row r="277" spans="1:16" ht="33" customHeight="1">
      <c r="A277" s="60" t="s">
        <v>627</v>
      </c>
      <c r="B277" s="67"/>
      <c r="C277" s="67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9"/>
      <c r="O277" s="63"/>
      <c r="P277" s="62"/>
    </row>
    <row r="278" spans="1:16" ht="33" customHeight="1">
      <c r="A278" s="20" t="s">
        <v>628</v>
      </c>
      <c r="B278" s="83" t="s">
        <v>629</v>
      </c>
      <c r="C278" s="84"/>
      <c r="D278" s="81" t="s">
        <v>15</v>
      </c>
      <c r="E278" s="82"/>
      <c r="F278" s="81" t="s">
        <v>11</v>
      </c>
      <c r="G278" s="82"/>
      <c r="H278" s="20" t="s">
        <v>630</v>
      </c>
      <c r="I278" s="20" t="s">
        <v>631</v>
      </c>
      <c r="J278" s="81" t="s">
        <v>632</v>
      </c>
      <c r="K278" s="82"/>
      <c r="L278" s="81" t="s">
        <v>633</v>
      </c>
      <c r="M278" s="82"/>
      <c r="N278" s="24">
        <v>10994660</v>
      </c>
      <c r="O278" s="65">
        <v>46113</v>
      </c>
      <c r="P278" s="64" t="s">
        <v>634</v>
      </c>
    </row>
    <row r="279" spans="1:16" ht="33" customHeight="1">
      <c r="A279" s="60" t="s">
        <v>635</v>
      </c>
      <c r="B279" s="67"/>
      <c r="C279" s="67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9"/>
      <c r="O279" s="63"/>
      <c r="P279" s="62"/>
    </row>
    <row r="280" spans="1:16" ht="33" customHeight="1">
      <c r="A280" s="20" t="s">
        <v>636</v>
      </c>
      <c r="B280" s="23" t="s">
        <v>637</v>
      </c>
      <c r="C280" s="23" t="s">
        <v>638</v>
      </c>
      <c r="D280" s="81" t="s">
        <v>15</v>
      </c>
      <c r="E280" s="82"/>
      <c r="F280" s="81" t="s">
        <v>11</v>
      </c>
      <c r="G280" s="82"/>
      <c r="H280" s="81" t="s">
        <v>639</v>
      </c>
      <c r="I280" s="82"/>
      <c r="J280" s="81" t="s">
        <v>640</v>
      </c>
      <c r="K280" s="82"/>
      <c r="L280" s="81" t="s">
        <v>641</v>
      </c>
      <c r="M280" s="82"/>
      <c r="N280" s="24" t="s">
        <v>16</v>
      </c>
      <c r="O280" s="65">
        <v>46113</v>
      </c>
      <c r="P280" s="64" t="s">
        <v>13</v>
      </c>
    </row>
    <row r="281" spans="1:16" ht="33" customHeight="1">
      <c r="A281" s="60" t="s">
        <v>34</v>
      </c>
      <c r="B281" s="67"/>
      <c r="C281" s="67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9"/>
      <c r="O281" s="63"/>
      <c r="P281" s="62"/>
    </row>
    <row r="282" spans="1:16" ht="33" customHeight="1">
      <c r="A282" s="20" t="s">
        <v>642</v>
      </c>
      <c r="B282" s="83" t="s">
        <v>643</v>
      </c>
      <c r="C282" s="84"/>
      <c r="D282" s="81" t="s">
        <v>15</v>
      </c>
      <c r="E282" s="82"/>
      <c r="F282" s="81" t="s">
        <v>11</v>
      </c>
      <c r="G282" s="82"/>
      <c r="H282" s="20" t="s">
        <v>644</v>
      </c>
      <c r="I282" s="20" t="s">
        <v>645</v>
      </c>
      <c r="J282" s="81" t="s">
        <v>40</v>
      </c>
      <c r="K282" s="82"/>
      <c r="L282" s="81" t="s">
        <v>646</v>
      </c>
      <c r="M282" s="82"/>
      <c r="N282" s="24" t="s">
        <v>16</v>
      </c>
      <c r="O282" s="65">
        <v>46113</v>
      </c>
      <c r="P282" s="64" t="s">
        <v>634</v>
      </c>
    </row>
    <row r="283" spans="1:16" ht="33" customHeight="1">
      <c r="A283" s="60" t="s">
        <v>35</v>
      </c>
      <c r="B283" s="67"/>
      <c r="C283" s="67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9"/>
      <c r="O283" s="63"/>
      <c r="P283" s="62"/>
    </row>
    <row r="284" spans="1:16" ht="33" customHeight="1">
      <c r="A284" s="20" t="s">
        <v>647</v>
      </c>
      <c r="B284" s="23" t="s">
        <v>648</v>
      </c>
      <c r="C284" s="23" t="s">
        <v>649</v>
      </c>
      <c r="D284" s="81" t="s">
        <v>15</v>
      </c>
      <c r="E284" s="82"/>
      <c r="F284" s="81" t="s">
        <v>11</v>
      </c>
      <c r="G284" s="82"/>
      <c r="H284" s="81" t="s">
        <v>650</v>
      </c>
      <c r="I284" s="82"/>
      <c r="J284" s="81" t="s">
        <v>651</v>
      </c>
      <c r="K284" s="82"/>
      <c r="L284" s="81" t="s">
        <v>652</v>
      </c>
      <c r="M284" s="82"/>
      <c r="N284" s="24" t="s">
        <v>16</v>
      </c>
      <c r="O284" s="65">
        <v>46113</v>
      </c>
      <c r="P284" s="64" t="s">
        <v>13</v>
      </c>
    </row>
    <row r="285" spans="1:16" ht="33" customHeight="1">
      <c r="A285" s="20" t="s">
        <v>653</v>
      </c>
      <c r="B285" s="23" t="s">
        <v>654</v>
      </c>
      <c r="C285" s="23" t="s">
        <v>655</v>
      </c>
      <c r="D285" s="81" t="s">
        <v>15</v>
      </c>
      <c r="E285" s="82"/>
      <c r="F285" s="81" t="s">
        <v>11</v>
      </c>
      <c r="G285" s="82"/>
      <c r="H285" s="81" t="s">
        <v>656</v>
      </c>
      <c r="I285" s="82"/>
      <c r="J285" s="81" t="s">
        <v>657</v>
      </c>
      <c r="K285" s="82"/>
      <c r="L285" s="81" t="s">
        <v>658</v>
      </c>
      <c r="M285" s="82"/>
      <c r="N285" s="24" t="s">
        <v>16</v>
      </c>
      <c r="O285" s="65">
        <v>46113</v>
      </c>
      <c r="P285" s="64" t="s">
        <v>13</v>
      </c>
    </row>
    <row r="286" spans="1:16" ht="33" customHeight="1">
      <c r="A286" s="60" t="s">
        <v>41</v>
      </c>
      <c r="B286" s="67"/>
      <c r="C286" s="67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9"/>
      <c r="O286" s="63"/>
      <c r="P286" s="62"/>
    </row>
    <row r="287" spans="1:16" ht="33" customHeight="1">
      <c r="A287" s="20" t="s">
        <v>659</v>
      </c>
      <c r="B287" s="83" t="s">
        <v>660</v>
      </c>
      <c r="C287" s="84"/>
      <c r="D287" s="81" t="s">
        <v>15</v>
      </c>
      <c r="E287" s="82"/>
      <c r="F287" s="81" t="s">
        <v>11</v>
      </c>
      <c r="G287" s="82"/>
      <c r="H287" s="20" t="s">
        <v>661</v>
      </c>
      <c r="I287" s="20" t="s">
        <v>662</v>
      </c>
      <c r="J287" s="81" t="s">
        <v>663</v>
      </c>
      <c r="K287" s="82"/>
      <c r="L287" s="20" t="s">
        <v>664</v>
      </c>
      <c r="M287" s="20" t="s">
        <v>665</v>
      </c>
      <c r="N287" s="24" t="s">
        <v>16</v>
      </c>
      <c r="O287" s="65">
        <v>46113</v>
      </c>
      <c r="P287" s="64" t="s">
        <v>12</v>
      </c>
    </row>
    <row r="288" spans="1:16" ht="33" customHeight="1">
      <c r="A288" s="20" t="s">
        <v>666</v>
      </c>
      <c r="B288" s="83" t="s">
        <v>667</v>
      </c>
      <c r="C288" s="84"/>
      <c r="D288" s="81" t="s">
        <v>15</v>
      </c>
      <c r="E288" s="82"/>
      <c r="F288" s="81" t="s">
        <v>11</v>
      </c>
      <c r="G288" s="82"/>
      <c r="H288" s="20" t="s">
        <v>661</v>
      </c>
      <c r="I288" s="20" t="s">
        <v>662</v>
      </c>
      <c r="J288" s="81" t="s">
        <v>668</v>
      </c>
      <c r="K288" s="82"/>
      <c r="L288" s="20" t="s">
        <v>664</v>
      </c>
      <c r="M288" s="20" t="s">
        <v>665</v>
      </c>
      <c r="N288" s="24" t="s">
        <v>16</v>
      </c>
      <c r="O288" s="65">
        <v>46113</v>
      </c>
      <c r="P288" s="64" t="s">
        <v>12</v>
      </c>
    </row>
    <row r="289" spans="1:16" ht="33" customHeight="1">
      <c r="A289" s="20" t="s">
        <v>669</v>
      </c>
      <c r="B289" s="23" t="s">
        <v>670</v>
      </c>
      <c r="C289" s="23" t="s">
        <v>671</v>
      </c>
      <c r="D289" s="81" t="s">
        <v>15</v>
      </c>
      <c r="E289" s="82"/>
      <c r="F289" s="81" t="s">
        <v>11</v>
      </c>
      <c r="G289" s="82"/>
      <c r="H289" s="81" t="s">
        <v>672</v>
      </c>
      <c r="I289" s="82"/>
      <c r="J289" s="81" t="s">
        <v>673</v>
      </c>
      <c r="K289" s="82"/>
      <c r="L289" s="81" t="s">
        <v>674</v>
      </c>
      <c r="M289" s="82"/>
      <c r="N289" s="24" t="s">
        <v>16</v>
      </c>
      <c r="O289" s="65">
        <v>46113</v>
      </c>
      <c r="P289" s="64" t="s">
        <v>13</v>
      </c>
    </row>
    <row r="290" spans="1:16" ht="33" customHeight="1">
      <c r="A290" s="60" t="s">
        <v>67</v>
      </c>
      <c r="B290" s="67"/>
      <c r="C290" s="67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9"/>
      <c r="O290" s="63"/>
      <c r="P290" s="62"/>
    </row>
    <row r="291" spans="1:16" ht="33" customHeight="1">
      <c r="A291" s="20" t="s">
        <v>675</v>
      </c>
      <c r="B291" s="83" t="s">
        <v>676</v>
      </c>
      <c r="C291" s="84"/>
      <c r="D291" s="81" t="s">
        <v>15</v>
      </c>
      <c r="E291" s="82"/>
      <c r="F291" s="81" t="s">
        <v>11</v>
      </c>
      <c r="G291" s="82"/>
      <c r="H291" s="81" t="s">
        <v>677</v>
      </c>
      <c r="I291" s="82"/>
      <c r="J291" s="81" t="s">
        <v>678</v>
      </c>
      <c r="K291" s="82"/>
      <c r="L291" s="20" t="s">
        <v>679</v>
      </c>
      <c r="M291" s="20" t="s">
        <v>680</v>
      </c>
      <c r="N291" s="24" t="s">
        <v>16</v>
      </c>
      <c r="O291" s="65">
        <v>46113</v>
      </c>
      <c r="P291" s="64" t="s">
        <v>14</v>
      </c>
    </row>
    <row r="292" spans="1:16" ht="33" customHeight="1">
      <c r="A292" s="20" t="s">
        <v>681</v>
      </c>
      <c r="B292" s="83" t="s">
        <v>682</v>
      </c>
      <c r="C292" s="84"/>
      <c r="D292" s="81" t="s">
        <v>15</v>
      </c>
      <c r="E292" s="82"/>
      <c r="F292" s="81" t="s">
        <v>11</v>
      </c>
      <c r="G292" s="82"/>
      <c r="H292" s="81" t="s">
        <v>683</v>
      </c>
      <c r="I292" s="82"/>
      <c r="J292" s="81" t="s">
        <v>684</v>
      </c>
      <c r="K292" s="82"/>
      <c r="L292" s="20" t="s">
        <v>679</v>
      </c>
      <c r="M292" s="20" t="s">
        <v>680</v>
      </c>
      <c r="N292" s="24" t="s">
        <v>16</v>
      </c>
      <c r="O292" s="65">
        <v>46113</v>
      </c>
      <c r="P292" s="64" t="s">
        <v>14</v>
      </c>
    </row>
    <row r="293" spans="1:16" ht="33" customHeight="1">
      <c r="A293" s="20" t="s">
        <v>685</v>
      </c>
      <c r="B293" s="83" t="s">
        <v>686</v>
      </c>
      <c r="C293" s="84"/>
      <c r="D293" s="81" t="s">
        <v>15</v>
      </c>
      <c r="E293" s="82"/>
      <c r="F293" s="81" t="s">
        <v>11</v>
      </c>
      <c r="G293" s="82"/>
      <c r="H293" s="81" t="s">
        <v>683</v>
      </c>
      <c r="I293" s="82"/>
      <c r="J293" s="81" t="s">
        <v>687</v>
      </c>
      <c r="K293" s="82"/>
      <c r="L293" s="20" t="s">
        <v>679</v>
      </c>
      <c r="M293" s="20" t="s">
        <v>680</v>
      </c>
      <c r="N293" s="24" t="s">
        <v>16</v>
      </c>
      <c r="O293" s="65">
        <v>46113</v>
      </c>
      <c r="P293" s="64" t="s">
        <v>14</v>
      </c>
    </row>
    <row r="294" spans="1:16" ht="33" customHeight="1">
      <c r="A294" s="60" t="s">
        <v>68</v>
      </c>
      <c r="B294" s="67"/>
      <c r="C294" s="67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9"/>
      <c r="O294" s="63"/>
      <c r="P294" s="62"/>
    </row>
    <row r="295" spans="1:16" ht="33" customHeight="1">
      <c r="A295" s="20" t="s">
        <v>688</v>
      </c>
      <c r="B295" s="83" t="s">
        <v>689</v>
      </c>
      <c r="C295" s="84"/>
      <c r="D295" s="81" t="s">
        <v>15</v>
      </c>
      <c r="E295" s="82"/>
      <c r="F295" s="81" t="s">
        <v>11</v>
      </c>
      <c r="G295" s="82"/>
      <c r="H295" s="81" t="s">
        <v>690</v>
      </c>
      <c r="I295" s="82"/>
      <c r="J295" s="81" t="s">
        <v>691</v>
      </c>
      <c r="K295" s="82"/>
      <c r="L295" s="20" t="s">
        <v>679</v>
      </c>
      <c r="M295" s="20" t="s">
        <v>680</v>
      </c>
      <c r="N295" s="24" t="s">
        <v>16</v>
      </c>
      <c r="O295" s="65">
        <v>46113</v>
      </c>
      <c r="P295" s="64" t="s">
        <v>14</v>
      </c>
    </row>
    <row r="296" spans="1:16" ht="33" customHeight="1">
      <c r="A296" s="20" t="s">
        <v>692</v>
      </c>
      <c r="B296" s="83" t="s">
        <v>693</v>
      </c>
      <c r="C296" s="84"/>
      <c r="D296" s="81" t="s">
        <v>15</v>
      </c>
      <c r="E296" s="82"/>
      <c r="F296" s="81" t="s">
        <v>11</v>
      </c>
      <c r="G296" s="82"/>
      <c r="H296" s="81" t="s">
        <v>694</v>
      </c>
      <c r="I296" s="82"/>
      <c r="J296" s="81" t="s">
        <v>695</v>
      </c>
      <c r="K296" s="82"/>
      <c r="L296" s="20" t="s">
        <v>679</v>
      </c>
      <c r="M296" s="20" t="s">
        <v>680</v>
      </c>
      <c r="N296" s="24" t="s">
        <v>16</v>
      </c>
      <c r="O296" s="65">
        <v>46113</v>
      </c>
      <c r="P296" s="64" t="s">
        <v>14</v>
      </c>
    </row>
    <row r="297" spans="1:16" ht="33" customHeight="1">
      <c r="A297" s="60" t="s">
        <v>696</v>
      </c>
      <c r="B297" s="67"/>
      <c r="C297" s="67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9"/>
      <c r="O297" s="63"/>
      <c r="P297" s="62"/>
    </row>
    <row r="298" spans="1:16" ht="33" customHeight="1">
      <c r="A298" s="20" t="s">
        <v>697</v>
      </c>
      <c r="B298" s="83" t="s">
        <v>698</v>
      </c>
      <c r="C298" s="84"/>
      <c r="D298" s="81" t="s">
        <v>15</v>
      </c>
      <c r="E298" s="82"/>
      <c r="F298" s="81" t="s">
        <v>11</v>
      </c>
      <c r="G298" s="82"/>
      <c r="H298" s="20" t="s">
        <v>699</v>
      </c>
      <c r="I298" s="20" t="s">
        <v>700</v>
      </c>
      <c r="J298" s="81" t="s">
        <v>701</v>
      </c>
      <c r="K298" s="82"/>
      <c r="L298" s="81" t="s">
        <v>702</v>
      </c>
      <c r="M298" s="82"/>
      <c r="N298" s="24" t="s">
        <v>16</v>
      </c>
      <c r="O298" s="65">
        <v>46113</v>
      </c>
      <c r="P298" s="64" t="s">
        <v>634</v>
      </c>
    </row>
    <row r="299" spans="1:16" ht="33" customHeight="1">
      <c r="A299" s="20" t="s">
        <v>703</v>
      </c>
      <c r="B299" s="83" t="s">
        <v>704</v>
      </c>
      <c r="C299" s="84"/>
      <c r="D299" s="81" t="s">
        <v>15</v>
      </c>
      <c r="E299" s="82"/>
      <c r="F299" s="81" t="s">
        <v>11</v>
      </c>
      <c r="G299" s="82"/>
      <c r="H299" s="20" t="s">
        <v>699</v>
      </c>
      <c r="I299" s="20" t="s">
        <v>700</v>
      </c>
      <c r="J299" s="81" t="s">
        <v>701</v>
      </c>
      <c r="K299" s="82"/>
      <c r="L299" s="81" t="s">
        <v>702</v>
      </c>
      <c r="M299" s="82"/>
      <c r="N299" s="24" t="s">
        <v>16</v>
      </c>
      <c r="O299" s="65">
        <v>46113</v>
      </c>
      <c r="P299" s="64" t="s">
        <v>634</v>
      </c>
    </row>
    <row r="300" spans="1:16" ht="33" customHeight="1">
      <c r="A300" s="60" t="s">
        <v>17</v>
      </c>
      <c r="B300" s="67"/>
      <c r="C300" s="67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9"/>
      <c r="O300" s="63"/>
      <c r="P300" s="62"/>
    </row>
    <row r="301" spans="1:16" ht="33" customHeight="1">
      <c r="A301" s="20" t="s">
        <v>705</v>
      </c>
      <c r="B301" s="23" t="s">
        <v>706</v>
      </c>
      <c r="C301" s="23" t="s">
        <v>707</v>
      </c>
      <c r="D301" s="81" t="s">
        <v>15</v>
      </c>
      <c r="E301" s="82"/>
      <c r="F301" s="81" t="s">
        <v>11</v>
      </c>
      <c r="G301" s="82"/>
      <c r="H301" s="81" t="s">
        <v>708</v>
      </c>
      <c r="I301" s="82"/>
      <c r="J301" s="81" t="s">
        <v>709</v>
      </c>
      <c r="K301" s="82"/>
      <c r="L301" s="81" t="s">
        <v>708</v>
      </c>
      <c r="M301" s="82"/>
      <c r="N301" s="24" t="s">
        <v>16</v>
      </c>
      <c r="O301" s="65">
        <v>46113</v>
      </c>
      <c r="P301" s="64" t="s">
        <v>13</v>
      </c>
    </row>
    <row r="302" spans="1:16" ht="33" customHeight="1">
      <c r="A302" s="20" t="s">
        <v>710</v>
      </c>
      <c r="B302" s="23" t="s">
        <v>711</v>
      </c>
      <c r="C302" s="23" t="s">
        <v>712</v>
      </c>
      <c r="D302" s="81" t="s">
        <v>15</v>
      </c>
      <c r="E302" s="82"/>
      <c r="F302" s="81" t="s">
        <v>11</v>
      </c>
      <c r="G302" s="82"/>
      <c r="H302" s="81" t="s">
        <v>708</v>
      </c>
      <c r="I302" s="82"/>
      <c r="J302" s="81" t="s">
        <v>709</v>
      </c>
      <c r="K302" s="82"/>
      <c r="L302" s="81" t="s">
        <v>708</v>
      </c>
      <c r="M302" s="82"/>
      <c r="N302" s="24" t="s">
        <v>16</v>
      </c>
      <c r="O302" s="65">
        <v>46113</v>
      </c>
      <c r="P302" s="64" t="s">
        <v>13</v>
      </c>
    </row>
    <row r="303" spans="1:16" ht="33" customHeight="1">
      <c r="A303" s="60" t="s">
        <v>713</v>
      </c>
      <c r="B303" s="67"/>
      <c r="C303" s="67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9"/>
      <c r="O303" s="63"/>
      <c r="P303" s="62"/>
    </row>
    <row r="304" spans="1:16" ht="33" customHeight="1">
      <c r="A304" s="20" t="s">
        <v>714</v>
      </c>
      <c r="B304" s="23" t="s">
        <v>715</v>
      </c>
      <c r="C304" s="23" t="s">
        <v>716</v>
      </c>
      <c r="D304" s="81" t="s">
        <v>15</v>
      </c>
      <c r="E304" s="82"/>
      <c r="F304" s="81" t="s">
        <v>11</v>
      </c>
      <c r="G304" s="82"/>
      <c r="H304" s="81" t="s">
        <v>717</v>
      </c>
      <c r="I304" s="82"/>
      <c r="J304" s="81" t="s">
        <v>18</v>
      </c>
      <c r="K304" s="82"/>
      <c r="L304" s="81" t="s">
        <v>717</v>
      </c>
      <c r="M304" s="82"/>
      <c r="N304" s="24" t="s">
        <v>16</v>
      </c>
      <c r="O304" s="65">
        <v>46113</v>
      </c>
      <c r="P304" s="64" t="s">
        <v>13</v>
      </c>
    </row>
  </sheetData>
  <autoFilter ref="A3:P108"/>
  <mergeCells count="836">
    <mergeCell ref="D302:E302"/>
    <mergeCell ref="F302:G302"/>
    <mergeCell ref="H302:I302"/>
    <mergeCell ref="J302:K302"/>
    <mergeCell ref="L302:M302"/>
    <mergeCell ref="D304:E304"/>
    <mergeCell ref="F304:G304"/>
    <mergeCell ref="H304:I304"/>
    <mergeCell ref="J304:K304"/>
    <mergeCell ref="L304:M304"/>
    <mergeCell ref="L298:M298"/>
    <mergeCell ref="B299:C299"/>
    <mergeCell ref="D299:E299"/>
    <mergeCell ref="F299:G299"/>
    <mergeCell ref="J299:K299"/>
    <mergeCell ref="L299:M299"/>
    <mergeCell ref="D301:E301"/>
    <mergeCell ref="F301:G301"/>
    <mergeCell ref="H301:I301"/>
    <mergeCell ref="J301:K301"/>
    <mergeCell ref="L301:M301"/>
    <mergeCell ref="B296:C296"/>
    <mergeCell ref="D296:E296"/>
    <mergeCell ref="F296:G296"/>
    <mergeCell ref="H296:I296"/>
    <mergeCell ref="J296:K296"/>
    <mergeCell ref="B298:C298"/>
    <mergeCell ref="D298:E298"/>
    <mergeCell ref="F298:G298"/>
    <mergeCell ref="J298:K298"/>
    <mergeCell ref="B293:C293"/>
    <mergeCell ref="D293:E293"/>
    <mergeCell ref="F293:G293"/>
    <mergeCell ref="H293:I293"/>
    <mergeCell ref="J293:K293"/>
    <mergeCell ref="B295:C295"/>
    <mergeCell ref="D295:E295"/>
    <mergeCell ref="F295:G295"/>
    <mergeCell ref="H295:I295"/>
    <mergeCell ref="J295:K295"/>
    <mergeCell ref="L289:M289"/>
    <mergeCell ref="B291:C291"/>
    <mergeCell ref="D291:E291"/>
    <mergeCell ref="F291:G291"/>
    <mergeCell ref="H291:I291"/>
    <mergeCell ref="J291:K291"/>
    <mergeCell ref="B292:C292"/>
    <mergeCell ref="D292:E292"/>
    <mergeCell ref="F292:G292"/>
    <mergeCell ref="H292:I292"/>
    <mergeCell ref="J292:K292"/>
    <mergeCell ref="B287:C287"/>
    <mergeCell ref="D287:E287"/>
    <mergeCell ref="F287:G287"/>
    <mergeCell ref="J287:K287"/>
    <mergeCell ref="B288:C288"/>
    <mergeCell ref="D288:E288"/>
    <mergeCell ref="F288:G288"/>
    <mergeCell ref="J288:K288"/>
    <mergeCell ref="D289:E289"/>
    <mergeCell ref="F289:G289"/>
    <mergeCell ref="H289:I289"/>
    <mergeCell ref="J289:K289"/>
    <mergeCell ref="D284:E284"/>
    <mergeCell ref="F284:G284"/>
    <mergeCell ref="H284:I284"/>
    <mergeCell ref="J284:K284"/>
    <mergeCell ref="L284:M284"/>
    <mergeCell ref="D285:E285"/>
    <mergeCell ref="F285:G285"/>
    <mergeCell ref="H285:I285"/>
    <mergeCell ref="J285:K285"/>
    <mergeCell ref="L285:M285"/>
    <mergeCell ref="D280:E280"/>
    <mergeCell ref="F280:G280"/>
    <mergeCell ref="H280:I280"/>
    <mergeCell ref="J280:K280"/>
    <mergeCell ref="L280:M280"/>
    <mergeCell ref="B282:C282"/>
    <mergeCell ref="D282:E282"/>
    <mergeCell ref="F282:G282"/>
    <mergeCell ref="J282:K282"/>
    <mergeCell ref="L282:M282"/>
    <mergeCell ref="D276:E276"/>
    <mergeCell ref="F276:G276"/>
    <mergeCell ref="H276:I276"/>
    <mergeCell ref="J276:K276"/>
    <mergeCell ref="L276:M276"/>
    <mergeCell ref="B278:C278"/>
    <mergeCell ref="D278:E278"/>
    <mergeCell ref="F278:G278"/>
    <mergeCell ref="J278:K278"/>
    <mergeCell ref="L278:M278"/>
    <mergeCell ref="D272:E272"/>
    <mergeCell ref="F272:G272"/>
    <mergeCell ref="H272:I272"/>
    <mergeCell ref="J272:K272"/>
    <mergeCell ref="L272:M272"/>
    <mergeCell ref="D274:E274"/>
    <mergeCell ref="F274:G274"/>
    <mergeCell ref="H274:I274"/>
    <mergeCell ref="J274:K274"/>
    <mergeCell ref="L274:M274"/>
    <mergeCell ref="D269:E269"/>
    <mergeCell ref="F269:G269"/>
    <mergeCell ref="H269:I269"/>
    <mergeCell ref="J269:K269"/>
    <mergeCell ref="L269:M269"/>
    <mergeCell ref="D271:E271"/>
    <mergeCell ref="F271:G271"/>
    <mergeCell ref="H271:I271"/>
    <mergeCell ref="J271:K271"/>
    <mergeCell ref="L271:M271"/>
    <mergeCell ref="B266:C266"/>
    <mergeCell ref="D266:E266"/>
    <mergeCell ref="F266:G266"/>
    <mergeCell ref="H266:I266"/>
    <mergeCell ref="L266:M266"/>
    <mergeCell ref="D268:E268"/>
    <mergeCell ref="F268:G268"/>
    <mergeCell ref="H268:I268"/>
    <mergeCell ref="J268:K268"/>
    <mergeCell ref="L268:M268"/>
    <mergeCell ref="B262:C262"/>
    <mergeCell ref="D262:E262"/>
    <mergeCell ref="F262:G262"/>
    <mergeCell ref="L262:M262"/>
    <mergeCell ref="B264:C264"/>
    <mergeCell ref="D264:E264"/>
    <mergeCell ref="F264:G264"/>
    <mergeCell ref="H264:I264"/>
    <mergeCell ref="L264:M264"/>
    <mergeCell ref="D259:E259"/>
    <mergeCell ref="F259:G259"/>
    <mergeCell ref="H259:I259"/>
    <mergeCell ref="J259:K259"/>
    <mergeCell ref="L259:M259"/>
    <mergeCell ref="D260:E260"/>
    <mergeCell ref="F260:G260"/>
    <mergeCell ref="H260:I260"/>
    <mergeCell ref="J260:K260"/>
    <mergeCell ref="L260:M260"/>
    <mergeCell ref="D256:E256"/>
    <mergeCell ref="F256:G256"/>
    <mergeCell ref="H256:I256"/>
    <mergeCell ref="J256:K256"/>
    <mergeCell ref="L256:M256"/>
    <mergeCell ref="D257:E257"/>
    <mergeCell ref="F257:G257"/>
    <mergeCell ref="H257:I257"/>
    <mergeCell ref="J257:K257"/>
    <mergeCell ref="L257:M257"/>
    <mergeCell ref="D253:E253"/>
    <mergeCell ref="F253:G253"/>
    <mergeCell ref="H253:I253"/>
    <mergeCell ref="J253:K253"/>
    <mergeCell ref="L253:M253"/>
    <mergeCell ref="D254:E254"/>
    <mergeCell ref="F254:G254"/>
    <mergeCell ref="H254:I254"/>
    <mergeCell ref="J254:K254"/>
    <mergeCell ref="L254:M254"/>
    <mergeCell ref="D250:E250"/>
    <mergeCell ref="F250:G250"/>
    <mergeCell ref="H250:I250"/>
    <mergeCell ref="J250:K250"/>
    <mergeCell ref="L250:M250"/>
    <mergeCell ref="D251:E251"/>
    <mergeCell ref="F251:G251"/>
    <mergeCell ref="H251:I251"/>
    <mergeCell ref="J251:K251"/>
    <mergeCell ref="L251:M251"/>
    <mergeCell ref="D246:E246"/>
    <mergeCell ref="F246:G246"/>
    <mergeCell ref="H246:I246"/>
    <mergeCell ref="J246:K246"/>
    <mergeCell ref="L246:M246"/>
    <mergeCell ref="D248:E248"/>
    <mergeCell ref="F248:G248"/>
    <mergeCell ref="H248:I248"/>
    <mergeCell ref="J248:K248"/>
    <mergeCell ref="L248:M248"/>
    <mergeCell ref="D242:E242"/>
    <mergeCell ref="F242:G242"/>
    <mergeCell ref="H242:I242"/>
    <mergeCell ref="J242:K242"/>
    <mergeCell ref="L242:M242"/>
    <mergeCell ref="D244:E244"/>
    <mergeCell ref="F244:G244"/>
    <mergeCell ref="H244:I244"/>
    <mergeCell ref="J244:K244"/>
    <mergeCell ref="L244:M244"/>
    <mergeCell ref="D239:E239"/>
    <mergeCell ref="F239:G239"/>
    <mergeCell ref="H239:I239"/>
    <mergeCell ref="J239:K239"/>
    <mergeCell ref="L239:M239"/>
    <mergeCell ref="D241:E241"/>
    <mergeCell ref="F241:G241"/>
    <mergeCell ref="H241:I241"/>
    <mergeCell ref="J241:K241"/>
    <mergeCell ref="L241:M241"/>
    <mergeCell ref="D236:E236"/>
    <mergeCell ref="F236:G236"/>
    <mergeCell ref="H236:I236"/>
    <mergeCell ref="J236:K236"/>
    <mergeCell ref="L236:M236"/>
    <mergeCell ref="D237:E237"/>
    <mergeCell ref="F237:G237"/>
    <mergeCell ref="H237:I237"/>
    <mergeCell ref="J237:K237"/>
    <mergeCell ref="L237:M237"/>
    <mergeCell ref="D233:E233"/>
    <mergeCell ref="F233:G233"/>
    <mergeCell ref="H233:I233"/>
    <mergeCell ref="J233:K233"/>
    <mergeCell ref="L233:M233"/>
    <mergeCell ref="D234:E234"/>
    <mergeCell ref="F234:G234"/>
    <mergeCell ref="H234:I234"/>
    <mergeCell ref="J234:K234"/>
    <mergeCell ref="L234:M234"/>
    <mergeCell ref="D230:E230"/>
    <mergeCell ref="F230:G230"/>
    <mergeCell ref="H230:I230"/>
    <mergeCell ref="J230:K230"/>
    <mergeCell ref="L230:M230"/>
    <mergeCell ref="D231:E231"/>
    <mergeCell ref="F231:G231"/>
    <mergeCell ref="H231:I231"/>
    <mergeCell ref="J231:K231"/>
    <mergeCell ref="L231:M231"/>
    <mergeCell ref="D227:E227"/>
    <mergeCell ref="F227:G227"/>
    <mergeCell ref="H227:I227"/>
    <mergeCell ref="J227:K227"/>
    <mergeCell ref="L227:M227"/>
    <mergeCell ref="D228:E228"/>
    <mergeCell ref="F228:G228"/>
    <mergeCell ref="H228:I228"/>
    <mergeCell ref="J228:K228"/>
    <mergeCell ref="L228:M228"/>
    <mergeCell ref="D224:E224"/>
    <mergeCell ref="F224:G224"/>
    <mergeCell ref="H224:I224"/>
    <mergeCell ref="J224:K224"/>
    <mergeCell ref="L224:M224"/>
    <mergeCell ref="D225:E225"/>
    <mergeCell ref="F225:G225"/>
    <mergeCell ref="H225:I225"/>
    <mergeCell ref="J225:K225"/>
    <mergeCell ref="L225:M225"/>
    <mergeCell ref="D221:E221"/>
    <mergeCell ref="F221:G221"/>
    <mergeCell ref="H221:I221"/>
    <mergeCell ref="J221:K221"/>
    <mergeCell ref="L221:M221"/>
    <mergeCell ref="D222:E222"/>
    <mergeCell ref="F222:G222"/>
    <mergeCell ref="H222:I222"/>
    <mergeCell ref="J222:K222"/>
    <mergeCell ref="L222:M222"/>
    <mergeCell ref="D218:E218"/>
    <mergeCell ref="F218:G218"/>
    <mergeCell ref="H218:I218"/>
    <mergeCell ref="J218:K218"/>
    <mergeCell ref="L218:M218"/>
    <mergeCell ref="D219:E219"/>
    <mergeCell ref="F219:G219"/>
    <mergeCell ref="H219:I219"/>
    <mergeCell ref="J219:K219"/>
    <mergeCell ref="L219:M219"/>
    <mergeCell ref="D215:E215"/>
    <mergeCell ref="F215:G215"/>
    <mergeCell ref="H215:I215"/>
    <mergeCell ref="J215:K215"/>
    <mergeCell ref="L215:M215"/>
    <mergeCell ref="D216:E216"/>
    <mergeCell ref="F216:G216"/>
    <mergeCell ref="H216:I216"/>
    <mergeCell ref="J216:K216"/>
    <mergeCell ref="L216:M216"/>
    <mergeCell ref="D212:E212"/>
    <mergeCell ref="F212:G212"/>
    <mergeCell ref="H212:I212"/>
    <mergeCell ref="J212:K212"/>
    <mergeCell ref="L212:M212"/>
    <mergeCell ref="D213:E213"/>
    <mergeCell ref="F213:G213"/>
    <mergeCell ref="H213:I213"/>
    <mergeCell ref="J213:K213"/>
    <mergeCell ref="L213:M213"/>
    <mergeCell ref="D209:E209"/>
    <mergeCell ref="F209:G209"/>
    <mergeCell ref="H209:I209"/>
    <mergeCell ref="J209:K209"/>
    <mergeCell ref="L209:M209"/>
    <mergeCell ref="D210:E210"/>
    <mergeCell ref="F210:G210"/>
    <mergeCell ref="H210:I210"/>
    <mergeCell ref="J210:K210"/>
    <mergeCell ref="L210:M210"/>
    <mergeCell ref="D206:E206"/>
    <mergeCell ref="F206:G206"/>
    <mergeCell ref="H206:I206"/>
    <mergeCell ref="J206:K206"/>
    <mergeCell ref="L206:M206"/>
    <mergeCell ref="D207:E207"/>
    <mergeCell ref="F207:G207"/>
    <mergeCell ref="H207:I207"/>
    <mergeCell ref="J207:K207"/>
    <mergeCell ref="L207:M207"/>
    <mergeCell ref="D203:E203"/>
    <mergeCell ref="F203:G203"/>
    <mergeCell ref="H203:I203"/>
    <mergeCell ref="J203:K203"/>
    <mergeCell ref="L203:M203"/>
    <mergeCell ref="D204:E204"/>
    <mergeCell ref="F204:G204"/>
    <mergeCell ref="H204:I204"/>
    <mergeCell ref="J204:K204"/>
    <mergeCell ref="L204:M204"/>
    <mergeCell ref="L198:M198"/>
    <mergeCell ref="D200:E200"/>
    <mergeCell ref="F200:G200"/>
    <mergeCell ref="H200:I200"/>
    <mergeCell ref="J200:K200"/>
    <mergeCell ref="L200:M200"/>
    <mergeCell ref="D201:E201"/>
    <mergeCell ref="F201:G201"/>
    <mergeCell ref="H201:I201"/>
    <mergeCell ref="J201:K201"/>
    <mergeCell ref="L201:M201"/>
    <mergeCell ref="B196:C196"/>
    <mergeCell ref="D196:E196"/>
    <mergeCell ref="F196:G196"/>
    <mergeCell ref="H196:I196"/>
    <mergeCell ref="J196:K196"/>
    <mergeCell ref="D198:E198"/>
    <mergeCell ref="F198:G198"/>
    <mergeCell ref="H198:I198"/>
    <mergeCell ref="J198:K198"/>
    <mergeCell ref="B192:C192"/>
    <mergeCell ref="D192:E192"/>
    <mergeCell ref="F192:G192"/>
    <mergeCell ref="H192:I192"/>
    <mergeCell ref="L192:M192"/>
    <mergeCell ref="B194:C194"/>
    <mergeCell ref="D194:E194"/>
    <mergeCell ref="F194:G194"/>
    <mergeCell ref="H194:I194"/>
    <mergeCell ref="L194:M194"/>
    <mergeCell ref="D188:E188"/>
    <mergeCell ref="F188:G188"/>
    <mergeCell ref="H188:I188"/>
    <mergeCell ref="J188:K188"/>
    <mergeCell ref="L188:M188"/>
    <mergeCell ref="B190:C190"/>
    <mergeCell ref="D190:E190"/>
    <mergeCell ref="F190:G190"/>
    <mergeCell ref="H190:I190"/>
    <mergeCell ref="L190:M190"/>
    <mergeCell ref="D184:E184"/>
    <mergeCell ref="F184:G184"/>
    <mergeCell ref="H184:I184"/>
    <mergeCell ref="J184:K184"/>
    <mergeCell ref="L184:M184"/>
    <mergeCell ref="D186:E186"/>
    <mergeCell ref="F186:G186"/>
    <mergeCell ref="H186:I186"/>
    <mergeCell ref="J186:K186"/>
    <mergeCell ref="L186:M186"/>
    <mergeCell ref="D180:E180"/>
    <mergeCell ref="F180:G180"/>
    <mergeCell ref="H180:I180"/>
    <mergeCell ref="J180:K180"/>
    <mergeCell ref="L180:M180"/>
    <mergeCell ref="D182:E182"/>
    <mergeCell ref="F182:G182"/>
    <mergeCell ref="H182:I182"/>
    <mergeCell ref="J182:K182"/>
    <mergeCell ref="L182:M182"/>
    <mergeCell ref="D177:E177"/>
    <mergeCell ref="F177:G177"/>
    <mergeCell ref="H177:I177"/>
    <mergeCell ref="J177:K177"/>
    <mergeCell ref="L177:M177"/>
    <mergeCell ref="B179:C179"/>
    <mergeCell ref="D179:E179"/>
    <mergeCell ref="F179:G179"/>
    <mergeCell ref="J179:K179"/>
    <mergeCell ref="D174:E174"/>
    <mergeCell ref="F174:G174"/>
    <mergeCell ref="H174:I174"/>
    <mergeCell ref="J174:K174"/>
    <mergeCell ref="L174:M174"/>
    <mergeCell ref="B176:C176"/>
    <mergeCell ref="D176:E176"/>
    <mergeCell ref="F176:G176"/>
    <mergeCell ref="J176:K176"/>
    <mergeCell ref="B170:C170"/>
    <mergeCell ref="D170:E170"/>
    <mergeCell ref="F170:G170"/>
    <mergeCell ref="J170:K170"/>
    <mergeCell ref="L170:M170"/>
    <mergeCell ref="D172:E172"/>
    <mergeCell ref="F172:G172"/>
    <mergeCell ref="H172:I172"/>
    <mergeCell ref="J172:K172"/>
    <mergeCell ref="L172:M172"/>
    <mergeCell ref="D166:E166"/>
    <mergeCell ref="F166:G166"/>
    <mergeCell ref="H166:I166"/>
    <mergeCell ref="J166:K166"/>
    <mergeCell ref="L166:M166"/>
    <mergeCell ref="B168:C168"/>
    <mergeCell ref="D168:E168"/>
    <mergeCell ref="F168:G168"/>
    <mergeCell ref="J168:K168"/>
    <mergeCell ref="B163:C163"/>
    <mergeCell ref="D163:E163"/>
    <mergeCell ref="F163:G163"/>
    <mergeCell ref="J163:K163"/>
    <mergeCell ref="D165:E165"/>
    <mergeCell ref="F165:G165"/>
    <mergeCell ref="H165:I165"/>
    <mergeCell ref="J165:K165"/>
    <mergeCell ref="L165:M165"/>
    <mergeCell ref="B158:C158"/>
    <mergeCell ref="D158:E158"/>
    <mergeCell ref="F158:G158"/>
    <mergeCell ref="J158:K158"/>
    <mergeCell ref="B160:C160"/>
    <mergeCell ref="D160:E160"/>
    <mergeCell ref="F160:G160"/>
    <mergeCell ref="J160:K160"/>
    <mergeCell ref="B161:C161"/>
    <mergeCell ref="D161:E161"/>
    <mergeCell ref="F161:G161"/>
    <mergeCell ref="J161:K161"/>
    <mergeCell ref="B155:C155"/>
    <mergeCell ref="D155:E155"/>
    <mergeCell ref="F155:G155"/>
    <mergeCell ref="J155:K155"/>
    <mergeCell ref="B156:C156"/>
    <mergeCell ref="D156:E156"/>
    <mergeCell ref="F156:G156"/>
    <mergeCell ref="J156:K156"/>
    <mergeCell ref="B157:C157"/>
    <mergeCell ref="D157:E157"/>
    <mergeCell ref="F157:G157"/>
    <mergeCell ref="J157:K157"/>
    <mergeCell ref="B152:C152"/>
    <mergeCell ref="D152:E152"/>
    <mergeCell ref="F152:G152"/>
    <mergeCell ref="J152:K152"/>
    <mergeCell ref="B153:C153"/>
    <mergeCell ref="D153:E153"/>
    <mergeCell ref="F153:G153"/>
    <mergeCell ref="J153:K153"/>
    <mergeCell ref="B154:C154"/>
    <mergeCell ref="D154:E154"/>
    <mergeCell ref="F154:G154"/>
    <mergeCell ref="J154:K154"/>
    <mergeCell ref="B148:C148"/>
    <mergeCell ref="D148:E148"/>
    <mergeCell ref="F148:G148"/>
    <mergeCell ref="J148:K148"/>
    <mergeCell ref="B149:C149"/>
    <mergeCell ref="D149:E149"/>
    <mergeCell ref="F149:G149"/>
    <mergeCell ref="J149:K149"/>
    <mergeCell ref="B150:C150"/>
    <mergeCell ref="D150:E150"/>
    <mergeCell ref="F150:G150"/>
    <mergeCell ref="J150:K150"/>
    <mergeCell ref="B144:C144"/>
    <mergeCell ref="D144:E144"/>
    <mergeCell ref="F144:G144"/>
    <mergeCell ref="J144:K144"/>
    <mergeCell ref="B146:C146"/>
    <mergeCell ref="D146:E146"/>
    <mergeCell ref="F146:G146"/>
    <mergeCell ref="J146:K146"/>
    <mergeCell ref="B147:C147"/>
    <mergeCell ref="D147:E147"/>
    <mergeCell ref="F147:G147"/>
    <mergeCell ref="J147:K147"/>
    <mergeCell ref="B138:C138"/>
    <mergeCell ref="D138:E138"/>
    <mergeCell ref="F138:G138"/>
    <mergeCell ref="J138:K138"/>
    <mergeCell ref="B140:C140"/>
    <mergeCell ref="D140:E140"/>
    <mergeCell ref="F140:G140"/>
    <mergeCell ref="J140:K140"/>
    <mergeCell ref="B142:C142"/>
    <mergeCell ref="D142:E142"/>
    <mergeCell ref="F142:G142"/>
    <mergeCell ref="J142:K142"/>
    <mergeCell ref="D134:E134"/>
    <mergeCell ref="F134:G134"/>
    <mergeCell ref="H134:I134"/>
    <mergeCell ref="J134:K134"/>
    <mergeCell ref="L134:M134"/>
    <mergeCell ref="B136:C136"/>
    <mergeCell ref="D136:E136"/>
    <mergeCell ref="F136:G136"/>
    <mergeCell ref="J136:K136"/>
    <mergeCell ref="B130:C130"/>
    <mergeCell ref="D130:E130"/>
    <mergeCell ref="F130:G130"/>
    <mergeCell ref="H130:I130"/>
    <mergeCell ref="J130:K130"/>
    <mergeCell ref="B132:C132"/>
    <mergeCell ref="D132:E132"/>
    <mergeCell ref="F132:G132"/>
    <mergeCell ref="H132:I132"/>
    <mergeCell ref="J132:K132"/>
    <mergeCell ref="B126:C126"/>
    <mergeCell ref="D126:E126"/>
    <mergeCell ref="F126:G126"/>
    <mergeCell ref="H126:I126"/>
    <mergeCell ref="J126:K126"/>
    <mergeCell ref="B128:C128"/>
    <mergeCell ref="D128:E128"/>
    <mergeCell ref="F128:G128"/>
    <mergeCell ref="H128:I128"/>
    <mergeCell ref="J128:K128"/>
    <mergeCell ref="B122:C122"/>
    <mergeCell ref="D122:E122"/>
    <mergeCell ref="F122:G122"/>
    <mergeCell ref="H122:I122"/>
    <mergeCell ref="J122:K122"/>
    <mergeCell ref="B124:C124"/>
    <mergeCell ref="D124:E124"/>
    <mergeCell ref="F124:G124"/>
    <mergeCell ref="H124:I124"/>
    <mergeCell ref="J124:K124"/>
    <mergeCell ref="B118:C118"/>
    <mergeCell ref="D118:E118"/>
    <mergeCell ref="F118:G118"/>
    <mergeCell ref="H118:I118"/>
    <mergeCell ref="J118:K118"/>
    <mergeCell ref="B120:C120"/>
    <mergeCell ref="D120:E120"/>
    <mergeCell ref="F120:G120"/>
    <mergeCell ref="H120:I120"/>
    <mergeCell ref="J120:K120"/>
    <mergeCell ref="B114:C114"/>
    <mergeCell ref="D114:E114"/>
    <mergeCell ref="F114:G114"/>
    <mergeCell ref="H114:I114"/>
    <mergeCell ref="J114:K114"/>
    <mergeCell ref="B116:C116"/>
    <mergeCell ref="D116:E116"/>
    <mergeCell ref="F116:G116"/>
    <mergeCell ref="H116:I116"/>
    <mergeCell ref="J116:K116"/>
    <mergeCell ref="B108:C108"/>
    <mergeCell ref="B110:C110"/>
    <mergeCell ref="D110:E110"/>
    <mergeCell ref="F110:G110"/>
    <mergeCell ref="J110:K110"/>
    <mergeCell ref="B112:C112"/>
    <mergeCell ref="D112:E112"/>
    <mergeCell ref="F112:G112"/>
    <mergeCell ref="J112:K112"/>
    <mergeCell ref="D108:E108"/>
    <mergeCell ref="F108:G108"/>
    <mergeCell ref="J108:K108"/>
    <mergeCell ref="B99:C99"/>
    <mergeCell ref="B101:C101"/>
    <mergeCell ref="B102:C102"/>
    <mergeCell ref="D102:E102"/>
    <mergeCell ref="F102:G102"/>
    <mergeCell ref="J102:K102"/>
    <mergeCell ref="B104:C104"/>
    <mergeCell ref="D104:E104"/>
    <mergeCell ref="F104:G104"/>
    <mergeCell ref="J104:K104"/>
    <mergeCell ref="D101:E101"/>
    <mergeCell ref="F101:G101"/>
    <mergeCell ref="J101:K101"/>
    <mergeCell ref="B82:C82"/>
    <mergeCell ref="B88:C88"/>
    <mergeCell ref="B92:C92"/>
    <mergeCell ref="B94:C94"/>
    <mergeCell ref="B96:C96"/>
    <mergeCell ref="B98:C98"/>
    <mergeCell ref="D98:E98"/>
    <mergeCell ref="F98:G98"/>
    <mergeCell ref="J98:K98"/>
    <mergeCell ref="D82:E82"/>
    <mergeCell ref="F82:G82"/>
    <mergeCell ref="B86:C86"/>
    <mergeCell ref="D86:E86"/>
    <mergeCell ref="F86:G86"/>
    <mergeCell ref="J86:K86"/>
    <mergeCell ref="B84:C84"/>
    <mergeCell ref="D84:E84"/>
    <mergeCell ref="F84:G84"/>
    <mergeCell ref="J84:K84"/>
    <mergeCell ref="B90:C90"/>
    <mergeCell ref="D90:E90"/>
    <mergeCell ref="F90:G90"/>
    <mergeCell ref="D96:E96"/>
    <mergeCell ref="F96:G96"/>
    <mergeCell ref="B72:C72"/>
    <mergeCell ref="B74:C74"/>
    <mergeCell ref="B75:C75"/>
    <mergeCell ref="D75:E75"/>
    <mergeCell ref="F75:G75"/>
    <mergeCell ref="J75:K75"/>
    <mergeCell ref="B76:C76"/>
    <mergeCell ref="B79:C79"/>
    <mergeCell ref="D79:E79"/>
    <mergeCell ref="F79:G79"/>
    <mergeCell ref="J79:K79"/>
    <mergeCell ref="D74:E74"/>
    <mergeCell ref="F74:G74"/>
    <mergeCell ref="J74:K74"/>
    <mergeCell ref="D72:E72"/>
    <mergeCell ref="F72:G72"/>
    <mergeCell ref="J72:K72"/>
    <mergeCell ref="D76:E76"/>
    <mergeCell ref="F76:G76"/>
    <mergeCell ref="J76:K76"/>
    <mergeCell ref="B67:C67"/>
    <mergeCell ref="D67:E67"/>
    <mergeCell ref="F67:G67"/>
    <mergeCell ref="J67:K67"/>
    <mergeCell ref="B68:C68"/>
    <mergeCell ref="B70:C70"/>
    <mergeCell ref="B71:C71"/>
    <mergeCell ref="D71:E71"/>
    <mergeCell ref="F71:G71"/>
    <mergeCell ref="J71:K71"/>
    <mergeCell ref="J68:K68"/>
    <mergeCell ref="D70:E70"/>
    <mergeCell ref="F70:G70"/>
    <mergeCell ref="J70:K70"/>
    <mergeCell ref="B61:C61"/>
    <mergeCell ref="D61:E61"/>
    <mergeCell ref="F61:G61"/>
    <mergeCell ref="J61:K61"/>
    <mergeCell ref="B62:C62"/>
    <mergeCell ref="B64:C64"/>
    <mergeCell ref="B65:C65"/>
    <mergeCell ref="D65:E65"/>
    <mergeCell ref="F65:G65"/>
    <mergeCell ref="J65:K65"/>
    <mergeCell ref="J62:K62"/>
    <mergeCell ref="B59:C59"/>
    <mergeCell ref="D59:E59"/>
    <mergeCell ref="F59:G59"/>
    <mergeCell ref="J59:K59"/>
    <mergeCell ref="B60:C60"/>
    <mergeCell ref="J55:K55"/>
    <mergeCell ref="J54:K54"/>
    <mergeCell ref="J57:K57"/>
    <mergeCell ref="J60:K60"/>
    <mergeCell ref="J45:K45"/>
    <mergeCell ref="B46:C46"/>
    <mergeCell ref="B48:C48"/>
    <mergeCell ref="D48:E48"/>
    <mergeCell ref="F48:G48"/>
    <mergeCell ref="J48:K48"/>
    <mergeCell ref="B49:C49"/>
    <mergeCell ref="B51:C51"/>
    <mergeCell ref="D51:E51"/>
    <mergeCell ref="F51:G51"/>
    <mergeCell ref="J51:K51"/>
    <mergeCell ref="J49:K49"/>
    <mergeCell ref="J32:K32"/>
    <mergeCell ref="B34:C34"/>
    <mergeCell ref="D34:E34"/>
    <mergeCell ref="F34:G34"/>
    <mergeCell ref="J34:K34"/>
    <mergeCell ref="B35:C35"/>
    <mergeCell ref="B36:C36"/>
    <mergeCell ref="B38:C38"/>
    <mergeCell ref="B39:C39"/>
    <mergeCell ref="D39:E39"/>
    <mergeCell ref="F39:G39"/>
    <mergeCell ref="J39:K39"/>
    <mergeCell ref="J21:K21"/>
    <mergeCell ref="B23:C23"/>
    <mergeCell ref="D23:E23"/>
    <mergeCell ref="F23:G23"/>
    <mergeCell ref="J23:K23"/>
    <mergeCell ref="B25:C25"/>
    <mergeCell ref="D25:E25"/>
    <mergeCell ref="F25:G25"/>
    <mergeCell ref="J25:K25"/>
    <mergeCell ref="L2:M2"/>
    <mergeCell ref="N2:N3"/>
    <mergeCell ref="O2:O3"/>
    <mergeCell ref="P2:P3"/>
    <mergeCell ref="A2:A3"/>
    <mergeCell ref="B2:C2"/>
    <mergeCell ref="D2:E2"/>
    <mergeCell ref="F2:G2"/>
    <mergeCell ref="D5:E5"/>
    <mergeCell ref="F5:G5"/>
    <mergeCell ref="J5:K5"/>
    <mergeCell ref="L5:M5"/>
    <mergeCell ref="H2:I2"/>
    <mergeCell ref="J2:K2"/>
    <mergeCell ref="B5:C5"/>
    <mergeCell ref="J15:K15"/>
    <mergeCell ref="D9:E9"/>
    <mergeCell ref="F9:G9"/>
    <mergeCell ref="J9:K9"/>
    <mergeCell ref="B11:C11"/>
    <mergeCell ref="D11:E11"/>
    <mergeCell ref="F11:G11"/>
    <mergeCell ref="J11:K11"/>
    <mergeCell ref="B13:C13"/>
    <mergeCell ref="D13:E13"/>
    <mergeCell ref="F13:G13"/>
    <mergeCell ref="J13:K13"/>
    <mergeCell ref="D57:E57"/>
    <mergeCell ref="F57:G57"/>
    <mergeCell ref="D60:E60"/>
    <mergeCell ref="F60:G60"/>
    <mergeCell ref="D62:E62"/>
    <mergeCell ref="F62:G62"/>
    <mergeCell ref="B15:C15"/>
    <mergeCell ref="D15:E15"/>
    <mergeCell ref="F15:G15"/>
    <mergeCell ref="B21:C21"/>
    <mergeCell ref="D21:E21"/>
    <mergeCell ref="F21:G21"/>
    <mergeCell ref="B32:C32"/>
    <mergeCell ref="D32:E32"/>
    <mergeCell ref="F32:G32"/>
    <mergeCell ref="B41:C41"/>
    <mergeCell ref="B43:C43"/>
    <mergeCell ref="B45:C45"/>
    <mergeCell ref="D45:E45"/>
    <mergeCell ref="F45:G45"/>
    <mergeCell ref="B52:C52"/>
    <mergeCell ref="B54:C54"/>
    <mergeCell ref="B55:C55"/>
    <mergeCell ref="B57:C57"/>
    <mergeCell ref="D54:E54"/>
    <mergeCell ref="F54:G54"/>
    <mergeCell ref="D49:E49"/>
    <mergeCell ref="F49:G49"/>
    <mergeCell ref="B17:C17"/>
    <mergeCell ref="D17:E17"/>
    <mergeCell ref="F17:G17"/>
    <mergeCell ref="D52:E52"/>
    <mergeCell ref="F52:G52"/>
    <mergeCell ref="J19:K19"/>
    <mergeCell ref="D41:E41"/>
    <mergeCell ref="F41:G41"/>
    <mergeCell ref="J41:K41"/>
    <mergeCell ref="B80:C80"/>
    <mergeCell ref="D80:E80"/>
    <mergeCell ref="F80:G80"/>
    <mergeCell ref="J80:K80"/>
    <mergeCell ref="B78:C78"/>
    <mergeCell ref="D78:E78"/>
    <mergeCell ref="F78:G78"/>
    <mergeCell ref="J78:K78"/>
    <mergeCell ref="D64:E64"/>
    <mergeCell ref="F64:G64"/>
    <mergeCell ref="J64:K64"/>
    <mergeCell ref="F46:G46"/>
    <mergeCell ref="J46:K46"/>
    <mergeCell ref="J52:K52"/>
    <mergeCell ref="D55:E55"/>
    <mergeCell ref="F55:G55"/>
    <mergeCell ref="D31:E31"/>
    <mergeCell ref="F31:G31"/>
    <mergeCell ref="D68:E68"/>
    <mergeCell ref="F68:G68"/>
    <mergeCell ref="B106:C106"/>
    <mergeCell ref="D106:E106"/>
    <mergeCell ref="F106:G106"/>
    <mergeCell ref="J106:K106"/>
    <mergeCell ref="D7:E7"/>
    <mergeCell ref="F7:G7"/>
    <mergeCell ref="H7:I7"/>
    <mergeCell ref="J7:K7"/>
    <mergeCell ref="D38:E38"/>
    <mergeCell ref="F38:G38"/>
    <mergeCell ref="J38:K38"/>
    <mergeCell ref="D36:E36"/>
    <mergeCell ref="F36:G36"/>
    <mergeCell ref="J36:K36"/>
    <mergeCell ref="D35:E35"/>
    <mergeCell ref="F35:G35"/>
    <mergeCell ref="J35:K35"/>
    <mergeCell ref="D43:E43"/>
    <mergeCell ref="F43:G43"/>
    <mergeCell ref="J43:K43"/>
    <mergeCell ref="D46:E46"/>
    <mergeCell ref="J17:K17"/>
    <mergeCell ref="B19:C19"/>
    <mergeCell ref="D19:E19"/>
    <mergeCell ref="D99:E99"/>
    <mergeCell ref="F99:G99"/>
    <mergeCell ref="J99:K99"/>
    <mergeCell ref="L7:M7"/>
    <mergeCell ref="H9:I9"/>
    <mergeCell ref="L9:M9"/>
    <mergeCell ref="B28:C28"/>
    <mergeCell ref="B27:C27"/>
    <mergeCell ref="D27:E27"/>
    <mergeCell ref="F27:G27"/>
    <mergeCell ref="J27:K27"/>
    <mergeCell ref="J31:K31"/>
    <mergeCell ref="D28:E28"/>
    <mergeCell ref="F28:G28"/>
    <mergeCell ref="J28:K28"/>
    <mergeCell ref="B31:C31"/>
    <mergeCell ref="B30:C30"/>
    <mergeCell ref="D30:E30"/>
    <mergeCell ref="F30:G30"/>
    <mergeCell ref="J30:K30"/>
    <mergeCell ref="J96:K96"/>
    <mergeCell ref="D88:E88"/>
    <mergeCell ref="F88:G88"/>
    <mergeCell ref="F19:G19"/>
    <mergeCell ref="J82:K82"/>
    <mergeCell ref="J88:K88"/>
    <mergeCell ref="J90:K90"/>
    <mergeCell ref="D92:E92"/>
    <mergeCell ref="F92:G92"/>
    <mergeCell ref="J92:K92"/>
    <mergeCell ref="D94:E94"/>
    <mergeCell ref="F94:G94"/>
    <mergeCell ref="J94:K94"/>
  </mergeCells>
  <phoneticPr fontId="3" type="noConversion"/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별지5. 상한금액 등의 조정품목</vt:lpstr>
      <vt:lpstr>별지8. 제조사 등 변경품목</vt:lpstr>
      <vt:lpstr>'별지5. 상한금액 등의 조정품목'!Print_Area</vt:lpstr>
      <vt:lpstr>'별지8. 제조사 등 변경품목'!Print_Area</vt:lpstr>
      <vt:lpstr>'별지5. 상한금액 등의 조정품목'!Print_Titles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user</cp:lastModifiedBy>
  <cp:lastPrinted>2026-02-10T05:16:32Z</cp:lastPrinted>
  <dcterms:created xsi:type="dcterms:W3CDTF">2025-01-07T09:46:55Z</dcterms:created>
  <dcterms:modified xsi:type="dcterms:W3CDTF">2026-03-26T01:47:55Z</dcterms:modified>
</cp:coreProperties>
</file>